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58ED0582-5B81-445E-A53E-7FED39E255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аздел 1" sheetId="1" r:id="rId1"/>
  </sheets>
  <definedNames>
    <definedName name="_xlnm.Print_Area" localSheetId="0">'раздел 1'!$A$1:$O$2403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17" i="1" l="1"/>
  <c r="K116" i="1" l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</calcChain>
</file>

<file path=xl/sharedStrings.xml><?xml version="1.0" encoding="utf-8"?>
<sst xmlns="http://schemas.openxmlformats.org/spreadsheetml/2006/main" count="18923" uniqueCount="5545">
  <si>
    <t>№
 раздела</t>
  </si>
  <si>
    <t>Наименование раздела</t>
  </si>
  <si>
    <t>Сведения о муниципальном недвижимом имуществе</t>
  </si>
  <si>
    <t>№п/п</t>
  </si>
  <si>
    <t xml:space="preserve"> Раздел 1. Сведения о муниципальном недвижимом имуществе</t>
  </si>
  <si>
    <t>Сведения о муниципальном движимом имуществе</t>
  </si>
  <si>
    <t>№
п/п</t>
  </si>
  <si>
    <t>Начисленная амортизация (износ)</t>
  </si>
  <si>
    <t>Темрюкского района</t>
  </si>
  <si>
    <t>1.1</t>
  </si>
  <si>
    <t>Сведения о земельных участках</t>
  </si>
  <si>
    <t>1.2</t>
  </si>
  <si>
    <t>1.3</t>
  </si>
  <si>
    <t>Сведения о зданиях, сооружениях, объектах незавершенного строительства, единых недвижимых комплексах</t>
  </si>
  <si>
    <t>Сведения о помещениях, машинно-местах</t>
  </si>
  <si>
    <t>1.4</t>
  </si>
  <si>
    <t>Сведения о воздушных и морских судах, судах внутреннего плавания</t>
  </si>
  <si>
    <t>2.1</t>
  </si>
  <si>
    <t>2.2</t>
  </si>
  <si>
    <t>2.3</t>
  </si>
  <si>
    <t>2.4</t>
  </si>
  <si>
    <t>Сведения об акциях</t>
  </si>
  <si>
    <t>Сведения о лицах, обладающих правами на муниципальное имущество и сведениями о нем</t>
  </si>
  <si>
    <t>Сведения об основных характеристиках земельного участка (площадь, категория земли, вид разрешенного использования)</t>
  </si>
  <si>
    <t>Кадастровая
стоимость
земельного участка</t>
  </si>
  <si>
    <t>Балансовая стоимость земельного участка</t>
  </si>
  <si>
    <t>Сведения о произведенном улучшении земельного участка</t>
  </si>
  <si>
    <t>Иные сведения</t>
  </si>
  <si>
    <t>Сведения о лице, в пользу которого установлены ограничения (обременения) , включая полное наименование, организационно-правовая фрма, ИНН, КПП, ОГРН, адрес местанахождения для ЮЛ; ФИО, адрес регистрации для ФЛ)</t>
  </si>
  <si>
    <t>Сведения о 
правообладателе, включая полное наименование, организационно-правовая фрма, ИНН, КПП, ОГРН, адрес местанахождения для ЮЛ; ФИО, адрес регистрации для ФЛ)</t>
  </si>
  <si>
    <t>Сведения о долях (вкладах) в уставных (складочных) капиталах хозяйственных обществ и товариществ</t>
  </si>
  <si>
    <t>Подраздел 1.2 Сведения о зданиях, сооружениях, оъектах незавершенного строительства, единых недвижимых комплексах</t>
  </si>
  <si>
    <t>№ п/п</t>
  </si>
  <si>
    <t>Сведения о долях в праве общей долевой собственности на объекты недвижимого и (или) движимого имущества</t>
  </si>
  <si>
    <t>Вид объекта</t>
  </si>
  <si>
    <t>Наименование земельного участка</t>
  </si>
  <si>
    <t>Адрес (местоположение) объекта с указанием ОКТМО</t>
  </si>
  <si>
    <t>Вид вещного права, на основании которого правообладателю принадлежит земельный участок (реквизиты документов, дата возникновения/прекращения права собственности)</t>
  </si>
  <si>
    <t>Инвентарный номер</t>
  </si>
  <si>
    <t>Балансовая стоимость объекта</t>
  </si>
  <si>
    <t>Сведения об изменениях объекта (произведенных достройках, капитальном ремонте, реконструкции, модернизации, сносе)</t>
  </si>
  <si>
    <t>Сведения об объекте единого недвижимого комплекса (сведения о зданиях, сооружениях, являющихся состоавляющими единого недвижимого комлпекса, сведения о земельном участке, на котором расположено здание, сооружение)</t>
  </si>
  <si>
    <t xml:space="preserve">Иные сведения </t>
  </si>
  <si>
    <t>Вид вещного права, на основании которого правообладателю принадлежит объект (реквизиты документов, дата возникновения/прекращения права собственности)</t>
  </si>
  <si>
    <t>Сведения об установленных в отношении земельного участка ограничениях (обременениях) с указанием вида ограниченй (обременении), основания и даты их возникновения и прекращения</t>
  </si>
  <si>
    <t>Сведения об установленных в отношении объекта ограничениях (обременениях) с указанием вида ограниченй (обременении), основания и даты их возникновения и прекращения</t>
  </si>
  <si>
    <t>Подраздел 1.4 Сведения о воздушных и морских судах, судах внутреннего плавания</t>
  </si>
  <si>
    <t>Порт (место) регистрации и (или) место (аэродром) базирования (с указанием ОКТМО)</t>
  </si>
  <si>
    <t>Сведения о произведенном ремонте, модернизации судна</t>
  </si>
  <si>
    <t>Сведения об установленных в отношении судна ограничениях (обременениях) с указанием вида ограниченй (обременении), основания и даты их возникновения и прекращения</t>
  </si>
  <si>
    <t>Раздел 2 Сведения о муниципальном движимом имуществе</t>
  </si>
  <si>
    <t>Подраздел 2.1 Сведения об акциях</t>
  </si>
  <si>
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ОКТМО)</t>
  </si>
  <si>
    <t xml:space="preserve">Сведения о лице, в пользу которого установлены ограничения (обременения) , включая полное наименование, организационно-правовая фрма, ИНН, КПП, ОГРН, адрес местанахождения </t>
  </si>
  <si>
    <t>Сведения об установленных ограничениях (обременениях) с указанием вида ограниченй (обременении), основания и даты их возникновения и прекращения</t>
  </si>
  <si>
    <t>Сведения о 
правообладателе, включая полное наименование, организационно-правовая фрма, ИНН, КПП, ОГРН, адрес местанахождения</t>
  </si>
  <si>
    <t xml:space="preserve"> Подраздел 1.1 Сведения о земельных участках</t>
  </si>
  <si>
    <t>Подраздел 2.4 Сведения о долях в праве общей долевой собственности на объекты недвижимого и (или) движимого имущества</t>
  </si>
  <si>
    <t>Подраздел 2.2 Сведения о доля (вкладах) в уставных (складочных) капиталах хозяйственных обществ и товариществ</t>
  </si>
  <si>
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ОКТМО)</t>
  </si>
  <si>
    <t>Сведения о 
правообладателе, включая полное наименование, организационно-правовая фрма, ИНН, КПП, ОГРН, адрес местанахождения для ЮЛ; ФИО, адрес регистрации для ФЛ</t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</si>
  <si>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имущества, кадастровый номер (при наличии)</t>
  </si>
  <si>
    <t>Сведения о лице, в пользу которого установлены ограничения (обременения) , включая полное наименование, организационно-правовая фрма, ИНН, КПП, ОГРН, адрес местанахождения для ЮЛ; ФИО, адрес регистрации для ФЛ</t>
  </si>
  <si>
    <t>Сведения о лице, в пользу которого установлены ограничения (обременения) , включая полное наименование, организационно-правовая форма, ИНН, КПП, ОГРН, адрес местанахождения для ЮЛ; ФИО, адрес регистрации для ФЛ</t>
  </si>
  <si>
    <t>Раздел 3 Сведения о лицах, обладающих правами на муниципальное имущество и сведениями о нем</t>
  </si>
  <si>
    <t>Сведения об участниках общей долевой собственности, включая полное наименование, организационно-правовая форма, ИНН, КПП, ОГРН, адрес местанахождения для ЮЛ; ФИО, адрес регистрации для ФЛ</t>
  </si>
  <si>
    <t>Адрес местанахождения</t>
  </si>
  <si>
    <t>Сведения о 
правообладателе, включая полное наименование, организационно-правовая форма, ИНН, КПП, ОГРН, адрес местанахождения для ЮЛ; ФИО, адрес регистрации для ФЛ</t>
  </si>
  <si>
    <t>Сведения о 
правообладателе (организационно-правовая форма, ИНН, КПП, ОГРН, контактный телефон)</t>
  </si>
  <si>
    <t>Реестровый (инвентарный номер) объектов, принадлежащих на соотвествующем вещном праве</t>
  </si>
  <si>
    <t>Реестровый (инвернтарный) номер объектов, вещные права на которые ограничены (обременены) в пользу правообладателя</t>
  </si>
  <si>
    <t>Полное наименование правообладателя</t>
  </si>
  <si>
    <t>Глава Таманского</t>
  </si>
  <si>
    <t>сельского поселения</t>
  </si>
  <si>
    <t>М.А. Хорошилов</t>
  </si>
  <si>
    <t xml:space="preserve"> Реестр муниципальной собственности Таманского сельского поселения Темрюкского района </t>
  </si>
  <si>
    <t>не начисляется</t>
  </si>
  <si>
    <t>площадь 3406 кв.м., категория земли: земли населенных пунктов, вид разрешенного использования "для эксплуатации административного здания"</t>
  </si>
  <si>
    <t xml:space="preserve">Земельный участок </t>
  </si>
  <si>
    <t>Собственность
№ 23-23/044-23/044/801/2016-5942/1
от 05.07.2016</t>
  </si>
  <si>
    <t>площадь 2000 кв.м., категория земли: земли населенных пунктов, вид разрешенного использования "для эксплуатации и обслуживания дома культуры"</t>
  </si>
  <si>
    <t>Собственность
№ 23:30:0603001:176-23/044/2017-1
от 12.07.2017</t>
  </si>
  <si>
    <t>Постоянное (бессрочное) пользование
№ 23:30:0603015:53-23/237/2022-1
от 27.11.2022                    Распоряжение администрации № 130-р от 18.11.2019</t>
  </si>
  <si>
    <t>МКУ "МТО администрации ТСП ТР"                                           ИНН 2352041838
КПП 235201001                     ОГРН 1072352001567           Адрес местанахождения: 353556, Темрюкский р-н, ст-ца Тамань, ул.К.Маркса, 106</t>
  </si>
  <si>
    <t>Собственность
№ 23:30:0601016:1608-23/044/2017-1
от 11.10.2017</t>
  </si>
  <si>
    <t>площадь 2800 кв.м., категория земли: земли населенных пунктов, вид разрешенного использования "клубы, дома культуры, центры общения и досуговых занятий"</t>
  </si>
  <si>
    <t>Постоянное (бессрочное) пользование
№ 23:30:0601016:1608-23/237/2022-2
от 28.11.2022 Распоряжение администрации № 130-р от 18.11.2019</t>
  </si>
  <si>
    <t>Собственность
№ 23-23/044-23/044/600/2015-1233/2
от 06.11.2015</t>
  </si>
  <si>
    <t>площадь 15187 кв.м., категория земли: земли населенных пунктов, вид разрешенного использования "спорт"</t>
  </si>
  <si>
    <t>Постоянное (бессрочное) пользование
№ 23-23/044-23/044/801/2016-1824/1
от 05.05.2016 Распоряжение администрации № 271-р от 13.03.2015</t>
  </si>
  <si>
    <t>Собственность
№ 23:30:0603011:10587-23/237/2023-1
от 02.03.2023</t>
  </si>
  <si>
    <t>площадь 2739 кв.м., категория земли: земли населенных пунктов, вид разрешенного использования "коммунальное обслуживание"</t>
  </si>
  <si>
    <t>Постоянное (бессрочное) пользование
№ 23:30:0603011:10587-23/237/2023-2
от 22.03.2023  Распоряжение администрации  №47-р от 15.03.2023</t>
  </si>
  <si>
    <t>МБУ "Таманский КСЦ"                 ИНН 2352038218
КПП 235201001                    ОГРН 1062352000105              Адрес местанахождения: 353556, Темрюкский р-н, ст-ца Тамань, ул.Карла Маркса, 165</t>
  </si>
  <si>
    <t>Таманское сельское поселение             ИНН 2352037817
КПП 235201001
ОГРН 1052329075182
Адрес местанахождения:        Темрюкский р-н, ст-ца Тамань, ул.Карла Маркса, 106</t>
  </si>
  <si>
    <t>Собственность
№ 23:30:0603011:122-23/044/2018-2
от 08.10.2018</t>
  </si>
  <si>
    <t>площадь 1072 кв.м., категория земли: земли населенных пунктов, вид разрешенного использования "коммунальное обслуживание"</t>
  </si>
  <si>
    <t xml:space="preserve">Постоянное (бессрочное) пользование
№ 23:30:0603011:122-23/237/2022-3
от 29.07.2022 </t>
  </si>
  <si>
    <t>Постоянное (бессрочное) пользование
№ 23:30:0601016:1598-23/044/2018-1
от 28.05.2018</t>
  </si>
  <si>
    <t>МБУ "Тамань -Благоустройство" ИНН 2352056418
КПП 235201001                      ОГРН 1202300016181           Адрес местанахождения: 353556, Темрюкский р-н, ст-ца Тамань, ул. Калинина, 104</t>
  </si>
  <si>
    <t>площадь 2434 кв.м., категория земли: земли населенных пунктов, вид разрешенного использования "для размещения газопровода низкого давления"</t>
  </si>
  <si>
    <t>Постоянное (бессрочное) пользование
№ 23:30:0603002:128-23/044/2019-1
от 12.02.2019</t>
  </si>
  <si>
    <t>площадь 3819 кв.м., категория земли: земли населенных пунктов, вид разрешенного использования "земельные участки (территории) общего пользования"</t>
  </si>
  <si>
    <t>площадь 3787 кв.м., категория земли: земли населенных пунктов, вид разрешенного использования "земельные участки (территории) общего пользования"</t>
  </si>
  <si>
    <t>Постоянное (бессрочное) пользование
№ 23:30:0601016:2078-23/237/2021-1
от 22.10.2021</t>
  </si>
  <si>
    <t>23:30:0601016:2078 дата присвоения КН 11.11.2020</t>
  </si>
  <si>
    <t>площадь 3912 кв.м., категория земли: земли населенных пунктов, вид разрешенного использования "Земельные участки (территории) общего пользования, историко-культурная деятельность"</t>
  </si>
  <si>
    <t>Постоянное (бессрочное) пользование
№ 23:30:0603002:1348-23/237/2021-1
от 17.11.2021</t>
  </si>
  <si>
    <t>23:30:0603002:1348 дата присвоения КН 30.04.2021</t>
  </si>
  <si>
    <t>23:30:0603002:128 дата присвоения КН 20.11.2007</t>
  </si>
  <si>
    <t>23:30:0601016:1598 дата присовения КН 14.04.2017</t>
  </si>
  <si>
    <t>23:30:0603011:122 дата присовениия КН 01.01.2001</t>
  </si>
  <si>
    <t>23:30:0603011:10587 дата присвоения КН 12.02.2020</t>
  </si>
  <si>
    <t>23:30:0603014:356 дата присвоения КН 31.10.2014</t>
  </si>
  <si>
    <t>23:30:061016:1608 дата присвоения КН 26.06.2017</t>
  </si>
  <si>
    <t>23:30:0603015:53 дата присвоения КН 01.01.2001</t>
  </si>
  <si>
    <t>23:30:0603001:176 дата присвоения КН 01.01.2001</t>
  </si>
  <si>
    <t>23:30:0603002:1351 дата присвоения КН 15.07.2021</t>
  </si>
  <si>
    <t>площадь 2340 кв.м., категория земли: земли населенных пунктов, вид разрешенного использования "Земельные участки (территории) общего пользования, историко-культурная деятельность"</t>
  </si>
  <si>
    <t>Постоянное (бессрочное) пользование
№ 23:30:0603002:1351-23/237/2021-1
от 25.10.2021</t>
  </si>
  <si>
    <t>детская площадка</t>
  </si>
  <si>
    <t>23:30:0603009:547 дата присвоения КН 30.04.2021</t>
  </si>
  <si>
    <t>Постоянное (бессрочное) пользование
№ 23:30:0603009:547-23/237/2021-1
от 23.09.2021</t>
  </si>
  <si>
    <t>площадь 1225 кв.м., категория земли: земли населенных пунктов, вид разрешенного использования "земельные участки (территории) общего пользования"</t>
  </si>
  <si>
    <t>23:30:0603018:665 дата присвоения КН 02.02.2021</t>
  </si>
  <si>
    <t>Постоянное (бессрочное) пользование
№ 23:30:0603018:665-23/237/2021-1
от 09.09.2021</t>
  </si>
  <si>
    <t>площадь 1711 кв.м., категория земли: земли населенных пунктов, вид разрешенного использования "земельные участки (территории) общего пользования"</t>
  </si>
  <si>
    <t>сквер Памяти</t>
  </si>
  <si>
    <t>парк Лермонтова, склон</t>
  </si>
  <si>
    <t>набережная</t>
  </si>
  <si>
    <t>сквер Ленина/К.Либкнехта</t>
  </si>
  <si>
    <t>23:30:0000000:2944 дата присвоения КН 24.08.2018</t>
  </si>
  <si>
    <t>Собственность
№ 23:30:0000000:2944-23/237/2021-3
от 28.04.2021</t>
  </si>
  <si>
    <t>площадь 406 кв.м., категория земли: земли населенных пунктов, вид разрешенного использования "гидротехнические сооружения"</t>
  </si>
  <si>
    <t>земельный участок под газопроводом</t>
  </si>
  <si>
    <t>23:30:0000000:2610 дата присвоения КН 04.04.2017</t>
  </si>
  <si>
    <t>Постоянное (бессрочное) пользование
№ 23:30:0000000:2610-23/044/2018-1
от 27.07.2018</t>
  </si>
  <si>
    <t>площадь 346 кв.м., категория земли: земли населенных пунктов, вид разрешенного использования "коммунальное обслуживание"</t>
  </si>
  <si>
    <t>Постоянное (бессрочное) пользование
№ 23:30:0000000:2606-23/044/2018-1
от 23.07.2018</t>
  </si>
  <si>
    <t>Постоянное (бессрочное) пользование
№ 23:30:0603020:979-23/044/2018-1
от 23.07.2018</t>
  </si>
  <si>
    <t>23:30:0000000:2606 дата присвоения КН 29.03.2017</t>
  </si>
  <si>
    <t>площадь 5690 кв.м., категория земли: земли населенных пунктов, вид разрешенного использования "коммунальное обслуживание"</t>
  </si>
  <si>
    <t>23:30:0603020:979 дата присвоения КН 01.03.2017</t>
  </si>
  <si>
    <t>земельный участок под газопроводом по ул. Крупской</t>
  </si>
  <si>
    <t>площадь 2198 кв.м., категория земли: земли населенных пунктов, вид разрешенного использования "коммунальное обслуживание"</t>
  </si>
  <si>
    <t>Постоянное (бессрочное) пользование
№ 23:30:0000000:2591-23/044/2018-1
от 23.07.2018</t>
  </si>
  <si>
    <t>23:30:0000000:2591 дата присвоения КН 01.03.2017</t>
  </si>
  <si>
    <t>площадь 3316 кв.м., категория земли: земли населенных пунктов, вид разрешенного использования "коммунальное обслуживание"</t>
  </si>
  <si>
    <t>земельный участок под газопроводом по ул. Володарского 7Б/1</t>
  </si>
  <si>
    <t xml:space="preserve">23:30:0000000:2502 дата присвоения КН 08.12.2016 </t>
  </si>
  <si>
    <t>Постоянное (бессрочное) пользование
№ 23:30:0000000:2502-23/237/2021-1
от 22.04.2021</t>
  </si>
  <si>
    <t>площадь 3540 кв.м., категория земли: земли населенных пунктов, вид разрешенного использования "общее пользование водными объектами, земельные участки (территории) общего пользования"</t>
  </si>
  <si>
    <t>площадь Ушакова</t>
  </si>
  <si>
    <t>23:30:0601016:1579 дата присвоения КН 25.11.2016</t>
  </si>
  <si>
    <t xml:space="preserve">парк </t>
  </si>
  <si>
    <t>Постоянное (бессрочное) пользование
№ 23:30:0601016:1579-23/044/2017-1
от 17.07.2017</t>
  </si>
  <si>
    <t>площадь 13216 кв.м., категория земли: земли населенных пунктов, вид разрешенного использования "отдых"</t>
  </si>
  <si>
    <t>23:30:0603002:1017 дата присвоения КН 22.03.2018</t>
  </si>
  <si>
    <t>Постоянное (бессрочное) пользование
№ 23:30:0603002:1017-23/044/2018-1
от 20.08.2018</t>
  </si>
  <si>
    <t>площадь 173 кв.м., категория земли: земли населенных пунктов, вид разрешенного использования "земельные участки (территории) общего пользования"</t>
  </si>
  <si>
    <t>23:30:0602001:180 дата присвоения КН 07.12.2016</t>
  </si>
  <si>
    <t>Постоянное (бессрочное) пользование
№ 23:30:0602001:180-23/044/2017-1
от 07.08.2017</t>
  </si>
  <si>
    <t>площадь 82000 кв.м., категория земли: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вид разрешенного использования "ритуальная деятельность"</t>
  </si>
  <si>
    <t>новое кладбище</t>
  </si>
  <si>
    <t>23:30:0603022:265 дата присвоения КН 26.10.2015</t>
  </si>
  <si>
    <t>Постоянное (бессрочное) пользование
№ 23:30:0603022:265-23/237/2022-3
от 19.08.2022</t>
  </si>
  <si>
    <t>площадь 13860 кв.м., категория земли: земли населенных пунктов, вид разрешенного использования "улично-дорожная сеть"</t>
  </si>
  <si>
    <t>планировка многодетных</t>
  </si>
  <si>
    <t>23:30:0603022:262 дата присвоения КН 26.10.2015</t>
  </si>
  <si>
    <t>Постоянное (бессрочное) пользование
№ 23:30:0603022:262-23/237/2022-3
от 31.08.2022</t>
  </si>
  <si>
    <t>площадь 19951 кв.м., категория земли: земли населенных пунктов, вид разрешенного использования "улично-дорожная сеть"</t>
  </si>
  <si>
    <t>23:30:0603001:210 дата присвоения КН 12.09.2007</t>
  </si>
  <si>
    <t>Постоянное (бессрочное) пользование
№ 23:30:0603001:210-23/237/2022-1
от 15.11.2022</t>
  </si>
  <si>
    <t>площадь 1000 кв.м., категория земли: земли населенных пунктов, вид разрешенного использования "для эксплуатации и обслуживания детской спортивной площадки"</t>
  </si>
  <si>
    <t>спортивная площадка им. Станишевского</t>
  </si>
  <si>
    <t>23:30:0601016:2180 дата присвоеня КН 27.09.2022</t>
  </si>
  <si>
    <t>Постоянное (бессрочное) пользование
№ 23:30:0601016:2180-23/237/2022-1
от 05.12.2022</t>
  </si>
  <si>
    <t>площадь 4019 кв.м., категория земли: земли населенных пунктов, вид разрешенного использования "общее пользование водными объектами, земельные участки (территории) общего пользования"</t>
  </si>
  <si>
    <t>территория общего пользования</t>
  </si>
  <si>
    <t xml:space="preserve"> 23:30:0601000:4954 дата присвоения КН 14.03.2023</t>
  </si>
  <si>
    <t>Постоянное (бессрочное) пользование
№ 23:30:0601000:4954-23/237/2023-1
от 16.05.2023</t>
  </si>
  <si>
    <t>площадь 7405 кв.м., категория земли: земли населенных пунктов, вид разрешенного использования "улично-дорожная сеть"</t>
  </si>
  <si>
    <t>ул Западная</t>
  </si>
  <si>
    <t>23:30:0603001:986 дата присвоения КН 15.12.2022</t>
  </si>
  <si>
    <t>Постоянное (бессрочное) пользование
№ 23:30:0603001:986-23/237/2023-1
от 15.03.2023</t>
  </si>
  <si>
    <t>площадь 2165 кв.м., категория земли: земли населенных пунктов, вид разрешенного использования "благоустройство территории"</t>
  </si>
  <si>
    <t>территория общего пользования ул. Шмидта, Лермонтова</t>
  </si>
  <si>
    <t xml:space="preserve">23:30:0603003:10769 дата присвоения КН 01.06.2023 </t>
  </si>
  <si>
    <t>Постоянное (бессрочное) пользование
№ 23:30:0603003:10769-23/237/2023-1
от 22.08.2023</t>
  </si>
  <si>
    <t xml:space="preserve"> 23:30:0603003:10770 дата присвоения КН 01.06.2023 </t>
  </si>
  <si>
    <t>площадь 103 кв.м., категория земли: земли населенных пунктов, вид разрешенного использования "земельные участки (территории) общего пользования"</t>
  </si>
  <si>
    <t>Постоянное (бессрочное) пользование
№ 23:30:0603003:10770-23/237/2023-1
от 22.08.2023</t>
  </si>
  <si>
    <t>площадь 124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</si>
  <si>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ст. Тамань ул. Володарского</t>
  </si>
  <si>
    <t>детская площадка, ст. Тамань, ул. Айвазовского</t>
  </si>
  <si>
    <t>23:30:0603005:38 дата присвоения КН 03.05.2005</t>
  </si>
  <si>
    <t>Постоянное (бессрочное) пользование
№ 23:30:0603005:38-23/237/2023-1
от 21.08.2023</t>
  </si>
  <si>
    <t>площадь 362 кв.м., категория земли: земли населенных пунктов, вид разрешенного использования "для эксплуатации подъездной дороги"</t>
  </si>
  <si>
    <t>проезд ст. Тамань, ул. Таманской Армии</t>
  </si>
  <si>
    <t>23:30:0603009:556 дата присвоения КН 02.06.2023</t>
  </si>
  <si>
    <t>Постоянное (бессрочное) пользование
№ 23:30:0603009:556-23/237/2023-1
от 21.08.2023</t>
  </si>
  <si>
    <t>площадь 85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</si>
  <si>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ст. Тамань ул. Октябрьская</t>
  </si>
  <si>
    <t xml:space="preserve"> 23:30:0603020:1446 дата присвоения КН 02.06.2023 </t>
  </si>
  <si>
    <t>Постоянное (бессрочное) пользование
№ 23:30:0603020:1446-23/237/2023-1
от 21.08.2023</t>
  </si>
  <si>
    <t>площадь 110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</si>
  <si>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ст. Тамань, ул. Комсомольская</t>
  </si>
  <si>
    <t>23:30:0603022:263 дата присвоения КН 26.10.2015</t>
  </si>
  <si>
    <t>Постоянное (бессрочное) пользование
№ 23:30:0603022:263-23/237/2022-3
от 15.11.2022</t>
  </si>
  <si>
    <t>площадь 57242 кв.м., категория земли: земли населенных пунктов, вид разрешенного использования "улично-дорожная сеть"</t>
  </si>
  <si>
    <t>23:30:0603022:266 дата присвоения КН 26.10.2015</t>
  </si>
  <si>
    <t>Постоянное (бессрочное) пользование
№ 23:30:0603022:266-23/237/2022-3
от 07.12.2022</t>
  </si>
  <si>
    <t>площадь 22751 кв.м., категория земли: земли населенных пунктов, вид разрешенного использования "улично-дорожная сеть"</t>
  </si>
  <si>
    <t>23:30:0603012:584 дата присвоения КН 20.12.2018</t>
  </si>
  <si>
    <t>площадь 213 кв.м., категория земли: земли населенных пунктов, вид разрешенного использования "земельные участки (территории) общего пользования"</t>
  </si>
  <si>
    <t>территория общего пользования Турецкий фонтан</t>
  </si>
  <si>
    <t>23:30:0603012:588 дата присвоения КН 28.01.2019</t>
  </si>
  <si>
    <t>площадь 170000 кв.м., категория земли: земли населенных пунктов, вид разрешенного использования "земельные участки (территории) общего пользования"</t>
  </si>
  <si>
    <t>23:30:0603017:794 дата присвоения КН 15.06.2022</t>
  </si>
  <si>
    <t>Постоянное (бессрочное) пользование
№ 23:30:0603017:794-23/237/2024-1
от 18.03.2024</t>
  </si>
  <si>
    <t>площадь 2501 кв.м., категория земли: земли населенных пунктов, вид разрешенного использования "земельные участки (территории) общего пользования"</t>
  </si>
  <si>
    <t xml:space="preserve">территория общего пользования </t>
  </si>
  <si>
    <t xml:space="preserve">23:30:0603006:1322 дата присвоения КН 03.11.2023 </t>
  </si>
  <si>
    <t>Постоянное (бессрочное) пользование
№ 23:30:0603006:1322-23/237/2024-1
от 09.02.2024</t>
  </si>
  <si>
    <t>площадь 293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</si>
  <si>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Беликова</t>
  </si>
  <si>
    <t>23:30:0603008:10725 дата присвоения КН 13.10.2023</t>
  </si>
  <si>
    <t>Постоянное (бессрочное) пользование
№ 23:30:0603008:10725-23/237/2024-1
от 28.02.2024</t>
  </si>
  <si>
    <t>площадь 306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</si>
  <si>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Строителей</t>
  </si>
  <si>
    <t xml:space="preserve">23:30:0603011:10969 дата присвоения КН 27.07.2023 </t>
  </si>
  <si>
    <t>Постоянное (бессрочное) пользование
№ 23:30:0603011:10969-23/237/2024-1
от 02.04.2024</t>
  </si>
  <si>
    <t>площадь 121 кв.м., категория земли: земли населенных пунктов, вид разрешенного использования "земельные участки (территории) общего пользования"</t>
  </si>
  <si>
    <t>территория общего пользования, ул. Марата,Калинина (ранее детская площадка)</t>
  </si>
  <si>
    <t xml:space="preserve"> 23:30:0603013:1278 дата присвоения КН 15.12.2023 </t>
  </si>
  <si>
    <t>Постоянное (бессрочное) пользование
№ 23:30:0603013:1278-23/237/2024-1
от 09.04.2024</t>
  </si>
  <si>
    <t>площадь 114 кв.м., категория земли: земли населенных пунктов, вид разрешенного использования "земельные участки (территории) общего пользования"</t>
  </si>
  <si>
    <t>23:30:0603019:856 дата присвоения КН 20.06.2023</t>
  </si>
  <si>
    <t>площадь 183 кв.м., категория земли: земли населенных пунктов, вид разрешенного использования "земельные участки (территории) общего пользования"</t>
  </si>
  <si>
    <t>Постоянное (бессрочное) пользование
№ 23:30:0603019:856-23/237/2024-1
от 29.03.2024</t>
  </si>
  <si>
    <t>23:30:0603003:10353 дата присвоения КН 27.07.2018</t>
  </si>
  <si>
    <t>Постоянное (бессрочное) пользование
№ 23:30:0603003:10353-23/237/2024-1
от 29.03.2024</t>
  </si>
  <si>
    <t>площадь 1285 кв.м., категория земли: земли населенных пунктов, вид разрешенного использования "земельные участки (территории) общего пользования"</t>
  </si>
  <si>
    <t xml:space="preserve">23:30:0603003:10355 дата присвоения КН 27.07.2018  </t>
  </si>
  <si>
    <t>Постоянное (бессрочное) пользование
№ 23:30:0603003:10355-23/237/2024-1
от 29.03.2024</t>
  </si>
  <si>
    <t>площадь 1441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</si>
  <si>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Котовского</t>
  </si>
  <si>
    <t>детская площадка ул. Горького</t>
  </si>
  <si>
    <t>территория общего пользования ул. Покровская</t>
  </si>
  <si>
    <t>Постоянное (бессрочное) пользование
№ 23:30:0603003:10354-23/237/2024-1
от 24.04.2024</t>
  </si>
  <si>
    <t>Постоянное (бессрочное) пользование
№ 23:30:0603003:10356-23/237/2024-1
от 24.04.2024</t>
  </si>
  <si>
    <t>Постоянное (бессрочное) пользование
№ 23:30:0603003:10357-23/237/2024-1
от 24.04.2024</t>
  </si>
  <si>
    <t>площадь 1399 кв.м., категория земли: земли населенных пунктов, вид разрешенного использования "земельные участки (территории) общего пользования"</t>
  </si>
  <si>
    <t xml:space="preserve"> 23:30:0603003:10354 дата присвоения КН 27.07.2018 </t>
  </si>
  <si>
    <t xml:space="preserve">23:30:0603003:10356 дата присвоения КН 27.07.2018 </t>
  </si>
  <si>
    <t>площадь 1466 кв.м., категория земли: земли населенных пунктов, вид разрешенного использования "земельные участки (территории) общего пользования"</t>
  </si>
  <si>
    <t>площадь 1500 кв.м., категория земли: земли населенных пунктов, вид разрешенного использования "земельные участки (территории) общего пользования"</t>
  </si>
  <si>
    <t xml:space="preserve">23:30:0603003:10357 дата присвоения КН 27.07.2018 </t>
  </si>
  <si>
    <t>Постоянное (бессрочное) пользование
№ 23:30:0603003:10359-23/237/2024-1
от 11.03.2024</t>
  </si>
  <si>
    <t>площадь 1219 кв.м., категория земли: земли населенных пунктов, вид разрешенного использования "земельные участки (территории) общего пользования"</t>
  </si>
  <si>
    <t>23:30:0603003:10359 дата присвоения КН 27.07.2018</t>
  </si>
  <si>
    <t>23:30:0603005:962 дата присвоения КН 05.02.2024</t>
  </si>
  <si>
    <t>Постоянное (бессрочное) пользование
№ 23:30:0603005:962-23/237/2024-1
от 28.05.2024</t>
  </si>
  <si>
    <t>площадь 288 кв.м., категория земли: земли населенных пунктов, вид разрешенного использования "земельные участки (территории) общего пользования"</t>
  </si>
  <si>
    <t>территория общего пользования ул. Таманской Армии (клумба любви)</t>
  </si>
  <si>
    <t xml:space="preserve"> 23:30:0603019:886 дата присвоения КН 26.03.2024</t>
  </si>
  <si>
    <t>Постоянное (бессрочное) пользование
№ 23:30:0603019:886-23/237/2024-1
от 11.06.2024</t>
  </si>
  <si>
    <t>площадь 4908 кв.м., категория земли: земли населенных пунктов, вид разрешенного использования "земельные участки (территории) общего пользования"</t>
  </si>
  <si>
    <t>дорога пер. Горького</t>
  </si>
  <si>
    <t>23:30:0602001:658 дата присвоения КН 12.07.2023</t>
  </si>
  <si>
    <t>Постоянное (бессрочное) пользование
№ 23:30:0602001:658-23/237/2024-1
от 10.06.2024</t>
  </si>
  <si>
    <t>площадь 16458 кв.м., категория земли: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вид разрешенного использования "складские площадки"</t>
  </si>
  <si>
    <t>23:30:0603005:950 дата присвоения КН 29.05.2023</t>
  </si>
  <si>
    <t>Постоянное (бессрочное) пользование
№ 23:30:0603005:950-23/237/2023-1
от 18.10.2023</t>
  </si>
  <si>
    <t>площадь 1894 кв.м., категория земли: земли населенных пунктов, вид разрешенного использования "земельные участки (территории) общего пользования"</t>
  </si>
  <si>
    <t>площадь Победы</t>
  </si>
  <si>
    <t>23:30:0603001:995 дата присвоения КН 21.02.2024</t>
  </si>
  <si>
    <t>Постоянное (бессрочное) пользование
№ 23:30:0603001:995-23/237/2024-1
от 28.05.2024</t>
  </si>
  <si>
    <t>площадь 197 кв.м., категория земли: земли населенных пунктов, вид разрешенного использования "земельные участки (территории) общего пользования"</t>
  </si>
  <si>
    <t>стоянка кафе Гермонасса</t>
  </si>
  <si>
    <t xml:space="preserve">23:30:0603010:1204 дата присвоения КН 12.01.2024 </t>
  </si>
  <si>
    <t>Постоянное (бессрочное) пользование
№ 23:30:0603010:1204-23/237/2024-1
от 20.05.2024</t>
  </si>
  <si>
    <t>площадь 148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</si>
  <si>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Заозерная</t>
  </si>
  <si>
    <t xml:space="preserve">23:30:0000000:4914 дата присвоения КН 17.01.2024 </t>
  </si>
  <si>
    <t>Постоянное (бессрочное) пользование
№ 23:30:0000000:4914-23/237/2024-1
от 08.07.2024</t>
  </si>
  <si>
    <t>площадь 217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</si>
  <si>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Косоногова, Кирова</t>
  </si>
  <si>
    <t xml:space="preserve"> 23:30:0603001:997 дата присвоения КН 03.04.2024</t>
  </si>
  <si>
    <t>Постоянное (бессрочное) пользование
№ 23:30:0603001:997-23/237/2024-1
от 28.10.2024</t>
  </si>
  <si>
    <t>площадь 315 кв.м., категория земли: земли населенных пунктов, вид разрешенного использования "земельные участки (территории) общего пользования"</t>
  </si>
  <si>
    <t>территория общего пользования (возле спортплощадки Станишевского)</t>
  </si>
  <si>
    <t>23:30:0603012:945 дата присвоения КН 03.04.2024</t>
  </si>
  <si>
    <t>площадь 67892 кв.м., категория земли: земли населенных пунктов, вид разрешенного использования "земельные участки (территории) общего пользования"</t>
  </si>
  <si>
    <t>территория ООПТ Турецкий фонтан</t>
  </si>
  <si>
    <t xml:space="preserve"> 23:30:0603021:829 дата присвоения КН 05.03.2024 </t>
  </si>
  <si>
    <t>Постоянное (бессрочное) пользование
№ 23:30:0603021:829-23/237/2024-1
от 26.09.2024</t>
  </si>
  <si>
    <t>площадь 91 кв.м., категория земли: земли населенных пунктов, вид разрешенного использования "земельные участки (территории) общего пользования"</t>
  </si>
  <si>
    <t>детская площадка ул. Новостроек, Мира</t>
  </si>
  <si>
    <t xml:space="preserve">23:30:0603011:11024 дата присвоения КН 17.06.2024 </t>
  </si>
  <si>
    <t>площадь 165 кв.м., категория земли: земли населенных пунктов, вид разрешенного использования "земельные участки (территории) общего пользования"</t>
  </si>
  <si>
    <t>Постоянное (бессрочное) пользование
№ 23:30:0603011:11024-23/237/2024-1
от 29.10.2024</t>
  </si>
  <si>
    <t>детская площадка ул. Некрасова, Калинина</t>
  </si>
  <si>
    <t xml:space="preserve">23:30:0603015:1184 дата присвоения КН 14.05.2024 </t>
  </si>
  <si>
    <t>Постоянное (бессрочное) пользование
№ 23:30:0603015:1184-23/237/2024-1
от 25.12.2024</t>
  </si>
  <si>
    <t>площадь 2948 кв.м., категория земли: земли населенных пунктов, вид разрешенного использования "культурное развитие"</t>
  </si>
  <si>
    <t>земельный участок под ДК Юность</t>
  </si>
  <si>
    <t>здание администрации</t>
  </si>
  <si>
    <t>Дом культуры Юность</t>
  </si>
  <si>
    <t>Дом культуры Буревестник</t>
  </si>
  <si>
    <t>Стадион</t>
  </si>
  <si>
    <t>Здание МБУ "Тамань Благоустройство"</t>
  </si>
  <si>
    <t>Гидротехническое сооружение</t>
  </si>
  <si>
    <t xml:space="preserve">23:30:0601000:989 дата присвоения КН 25.08.2010 </t>
  </si>
  <si>
    <t>Собственность
№ 23:30:0601000:989-23/044/2017-2
от 03.10.2017</t>
  </si>
  <si>
    <t>площадь 22951 кв.м., категория земли: земли населенных пунктов, вид разрешенного использования "автомобильный транспорт"</t>
  </si>
  <si>
    <t xml:space="preserve">23:30:0000000:2945 дата присвоения КН 06.09.2018 </t>
  </si>
  <si>
    <t>Собственность
№ 23:30:0000000:2945-23/237/2021-3
от 28.04.2021</t>
  </si>
  <si>
    <t>площадь 26601 кв.м., категория земли: земли населенных пунктов, вид разрешенного использования "гидротехнические сооружения"</t>
  </si>
  <si>
    <t>23:30:0000000:2956 дата присвоения КН 25.09.2018</t>
  </si>
  <si>
    <t>площадь 6835 кв.м., категория земли: земли населенных пунктов, вид разрешенного использования "гидротехнические сооружения"</t>
  </si>
  <si>
    <t>Собственность
№ 23:30:0000000:2956-23/237/2021-3
от 26.04.2021</t>
  </si>
  <si>
    <t>23:30:0000000:2957 дата присвоения КН 25.09.2018</t>
  </si>
  <si>
    <t>площадь 15934 кв.м., категория земли: земли населенных пунктов, вид разрешенного использования "гидротехнические сооружения"</t>
  </si>
  <si>
    <t>Собственность
№ 23:30:0000000:2957-23/237/2021-3
от 27.04.2021</t>
  </si>
  <si>
    <t>23:30:0601000:3251 дата присвоения КН 14.10.2019</t>
  </si>
  <si>
    <t>Собственность
№ 23:30:0601000:3251-23/237/2022-4
от 24.02.2022</t>
  </si>
  <si>
    <t>площадь 5040 кв.м., категория земли: земли населенных пунктов, вид разрешенного использования "земельные участки (территории) общего пользования"</t>
  </si>
  <si>
    <t>земельный участок под дорогой ул.255 Таманская (новая планировка)</t>
  </si>
  <si>
    <t>23:30:0601000:3160 дата присвоения КН 08.07.2019</t>
  </si>
  <si>
    <t>Собственность
№ 23:30:0601000:3160-23/237/2022-5
от 14.01.2022</t>
  </si>
  <si>
    <t>площадь 1374 кв.м., категория земли: земли населенных пунктов, вид разрешенного использования "земельные участки (территории) общего пользования"</t>
  </si>
  <si>
    <t>земельный участок под дорогой ул.Круговая</t>
  </si>
  <si>
    <t>23:30:0601000:3161 дата присвоения КН 08.07.2019</t>
  </si>
  <si>
    <t>Собственность
№ 23:30:0601000:3161-23/237/2022-5
от 14.01.2022</t>
  </si>
  <si>
    <t>площадь 542 кв.м., категория земли: земли населенных пунктов, вид разрешенного использования "земельные участки (территории) общего пользования"</t>
  </si>
  <si>
    <t>23:30:0601000:3162 дата присвоения КН 08.07.2019</t>
  </si>
  <si>
    <t>Собственность
№ 23:30:0601000:3162-23/237/2022-5
от 14.01.2022</t>
  </si>
  <si>
    <t>площадь 1371 кв.м., категория земли: земли населенных пунктов, вид разрешенного использования "земельные участки (территории) общего пользования"</t>
  </si>
  <si>
    <t>Собственность
№ 23:30:0602000:1453-23/237/2021-5
от 08.06.2021</t>
  </si>
  <si>
    <t>площадь 479 кв.м., категория земли: земли населенных пунктов, вид разрешенного использования "земельные участки (территории) общего пользования"</t>
  </si>
  <si>
    <t>земельный участок под дорогой пер. Революции</t>
  </si>
  <si>
    <t>23:30:0602000:1544 дата присвоения КН 05.06.2020</t>
  </si>
  <si>
    <t>23:30:0602000:1453 дата присвоения КН 05.06.2020</t>
  </si>
  <si>
    <t>Собственность
№ 23:30:0602000:1544-23/237/2021-5
от 09.06.2021</t>
  </si>
  <si>
    <t>площадь 392 кв.м., категория земли: земли населенных пунктов, вид разрешенного использования "земельные участки (территории) общего пользования"</t>
  </si>
  <si>
    <t>23:30:0603001:979 дата присвоения КН 28.04.2022</t>
  </si>
  <si>
    <t>Собственность
№ 23:30:0603001:979-23/237/2022-1
от 21.07.2022</t>
  </si>
  <si>
    <t>площадь 324 кв.м., категория земли: земли населенных пунктов, вид разрешенного использования "коммунальное обслуживание"</t>
  </si>
  <si>
    <t>котельная ст.Тамань</t>
  </si>
  <si>
    <t>23:30:0603021:461 дата присвоения КН 16.10.2019</t>
  </si>
  <si>
    <t>Собственность
№ 23:30:0603021:461-23/237/2022-7
от 15.07.2022</t>
  </si>
  <si>
    <t>площадь 339 кв.м., категория земли: земли населенных пунктов, вид разрешенного использования "улично-дорожная сеть"</t>
  </si>
  <si>
    <t>земельный участок под дорогой пер. Новостроек</t>
  </si>
  <si>
    <t>23:30:0602001:632 дата присвоения КН 07.07.2021</t>
  </si>
  <si>
    <t>Собственность
№ 23:30:0602001:632-23/237/2021-1
от 13.07.2021</t>
  </si>
  <si>
    <t>площадь 45 кв.м., категория земли: земли населенных пунктов, вид разрешенного использования "историко-культурная деятельность"</t>
  </si>
  <si>
    <t>братская могила членов ревкома, погибших от рук белогвардейцев, 1918 год</t>
  </si>
  <si>
    <t>23:30:0602001:633 дата присвоения КН 04.08.2021</t>
  </si>
  <si>
    <t>Собственность
№ 23:30:0602001:633-23/237/2021-1
от 12.08.2021</t>
  </si>
  <si>
    <t>площадь 7404 кв.м., категория земли: земли населенных пунктов, вид разрешенного использования "историко-культурная деятельность"</t>
  </si>
  <si>
    <t>памятник Самолет</t>
  </si>
  <si>
    <t>23:30:0603014:722 дата присвоения КН 06.07.2021</t>
  </si>
  <si>
    <t>Собственность
№ 23:30:0603014:722-23/237/2021-1
от 15.07.2021</t>
  </si>
  <si>
    <t>площадь 59 кв.м., категория земли: земли населенных пунктов, вид разрешенного использования "историко-культурная деятельность"</t>
  </si>
  <si>
    <t>могила В.С. Синенко, погибшего в бою с фашистскими захватчиками</t>
  </si>
  <si>
    <t>23:30:0603014:723 дата присвоения КН 08.07.2021</t>
  </si>
  <si>
    <t>Собственность
№ 23:30:0603014:723-23/237/2021-1
от 15.07.2021</t>
  </si>
  <si>
    <t>памятный знак на месте массового захоронения советстких десантников, погибших в Керчкенско-Феодосийском десанте 25.12.194-02.01.1942 гг</t>
  </si>
  <si>
    <t>23:30:0603001:974 дата присвоения КН 08.07.2021</t>
  </si>
  <si>
    <t>Собственность
№ 23:30:0603001:974-23/237/2021-1
от 14.07.2021</t>
  </si>
  <si>
    <t>площадь 33 кв.м., категория земли: земли населенных пунктов, вид разрешенного использования "историко-культурная деятельность"</t>
  </si>
  <si>
    <t>братская могила 3-х советстуих моряков, погибших в боях с фашистскими захватчиками в 1942 году</t>
  </si>
  <si>
    <t>23:30:0603012:550 дата присвоения КН 04.08.2016</t>
  </si>
  <si>
    <t>Собственность
№ 23:30:0603012:550-23/044/2017-1
от 05.06.2017</t>
  </si>
  <si>
    <t>площадь 50317 кв.м., категория земли: земли населенных пунктов, вид разрешенного использования "действующие, закрытые и новые кладбища"</t>
  </si>
  <si>
    <t>кладбище ст.Тамань</t>
  </si>
  <si>
    <t>23:30:0603005:247 дата присвоения КН 02.10.2008</t>
  </si>
  <si>
    <t>Собственность
№ 23:30:0603005:247-23/237/2022-10
от 13.04.2022</t>
  </si>
  <si>
    <t>площадь 730 кв.м., категория земли: земли населенных пунктов, вид разрешенного использования "государственное управление (код 3.8.1); обслуживание пассажиров (код 7.2.2)"</t>
  </si>
  <si>
    <t>земельный участок под зданием МФЦ</t>
  </si>
  <si>
    <t>23:30:0603004:149 дата присвоения КН 26.09.2008</t>
  </si>
  <si>
    <t>Собственность
№ 23-23-44/067/2008-473 от 26.12.2008</t>
  </si>
  <si>
    <t>площадь 94520 кв.м., категория земли: земли населенных пунктов, вид разрешенного использования "земельные участки (территории) общего пользования"</t>
  </si>
  <si>
    <t>Сухое озеро</t>
  </si>
  <si>
    <t>23:30:0603001:597 дата присвоения КН 31.08.2016</t>
  </si>
  <si>
    <t>Собственность
№ 23:30:0603001:597-23/044/2018-1
от 15.01.2018</t>
  </si>
  <si>
    <t>площадь 9500 кв.м., категория земли: земли населенных пунктов, вид разрешенного использования "земельные участки (территории) общего пользования"</t>
  </si>
  <si>
    <t>парк А.Головатого</t>
  </si>
  <si>
    <t>здание постоялого двора (Штаб казачества)</t>
  </si>
  <si>
    <t>23:30:0603002:1002 дата присвоения КН 23.08.2016</t>
  </si>
  <si>
    <t>Собственность
№ 23:30:0603002:1002-23/044/2017-1
от 05.06.2017</t>
  </si>
  <si>
    <t>площадь 5827 кв.м., категория земли: земли населенных пунктов, вид разрешенного использования "земельные участки (территории) общего пользования"</t>
  </si>
  <si>
    <t>парк Лермонтова</t>
  </si>
  <si>
    <t>23:30:0601000:1219 дата присвоения КН 27.02.2012</t>
  </si>
  <si>
    <t>Собственность
№ 23:30:0601000:1219-23/044/2017-2
от 18.10.2017</t>
  </si>
  <si>
    <t>площадь 21339 кв.м., категория земли: земли населенных пунктов, вид разрешенного использования "автомобильный транспорт"</t>
  </si>
  <si>
    <t>23:30:0601000:1489 дата присвоения КН 27.02.2012</t>
  </si>
  <si>
    <t>Собственность
№ 23:30:0601000:1489-23/044/2017-2
от 18.10.2017</t>
  </si>
  <si>
    <t>площадь 5067 кв.м., категория земли: земли населенных пунктов, вид разрешенного использования "автомобильный транспорт"</t>
  </si>
  <si>
    <t>Собственность
№ 23:30:0601000:1490-23/044/2017-2
от 03.10.2017</t>
  </si>
  <si>
    <t xml:space="preserve">23:30:0601000:1490 дата присвоения КН 27.02.2012 </t>
  </si>
  <si>
    <t>площадь 35500 кв.м., категория земли: земли населенных пунктов, вид разрешенного использования "автомобильный транспорт"</t>
  </si>
  <si>
    <t>земельный участок под дорогой ул. Кооперативная (Новая Тамань)</t>
  </si>
  <si>
    <t>земельный участок под дорого ул. Лазурная (Новая Тамань)</t>
  </si>
  <si>
    <t>земельный участок под дорогами ул.Просторная, Жемчужная (Новая Тамань)</t>
  </si>
  <si>
    <t>земельный участок под дорогами ул. Фруктовая, Абрикосовая,Яблоневая, Бульварная (Новая Тамань)</t>
  </si>
  <si>
    <t xml:space="preserve">ПАО "МОБИЛЬНЫЕ ТЕЛЕСИСТЕМЫ", ИНН: 7740000076,
ОГРН: 1027700149124 </t>
  </si>
  <si>
    <t>Сервитут
№ 23:30:0601000:1219-23/237/2023-3
от 16.03.2023 г. Соглашение об установлении сервитута части земельного участка от 20.01.2023 г. Срок действия с 16.03.2023 на 60 месяцев</t>
  </si>
  <si>
    <t>23:30:0603010:709 дата присвоения КН 30.12.2016</t>
  </si>
  <si>
    <t>Собственность
№ 23:30:0603010:709-23/044/2017-1
от 16.11.2017</t>
  </si>
  <si>
    <t>площадь 1365 кв.м., категория земли: земли населенных пунктов, вид разрешенного использования "культурное развитие"</t>
  </si>
  <si>
    <t>23:30:0601000:4929 дата присвоения КН 23.01.2023</t>
  </si>
  <si>
    <t>кладбище п. Волна</t>
  </si>
  <si>
    <t>Собственность
№ 23:30:0601000:4929-23/237/2023-1
от 30.01.2023</t>
  </si>
  <si>
    <t>площадь 5582 кв.м., категория земли: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вид разрешенного использования "ритуальная деятельность"</t>
  </si>
  <si>
    <t>23:30:0601000:4072 дата присвоения КН 09.07.2021</t>
  </si>
  <si>
    <t>Собственность
№ 23:30:0601000:4072-23/237/2022-3
от 07.12.2022</t>
  </si>
  <si>
    <t>земельный участок под дорогой ул. Мостостроителей</t>
  </si>
  <si>
    <t>23:30:0601000:4102 дата присвоения КН 12.07.2021</t>
  </si>
  <si>
    <t>Собственность
№ 23:30:0601000:4102-23/237/2022-3
от 07.12.2022</t>
  </si>
  <si>
    <t>площадь 4078 кв.м., категория земли: земли населенных пунктов, вид разрешенного использования "для улично-дорожная сети"</t>
  </si>
  <si>
    <t>площадь 3941 кв.м., категория земли: земли населенных пунктов, вид разрешенного использования "для улично-дорожная сети"</t>
  </si>
  <si>
    <t>земельный участок под дорогой ул. Ясная</t>
  </si>
  <si>
    <t>23:30:0601000:4140 дата присвоения КН 03.08.2021</t>
  </si>
  <si>
    <t>площадь 3981 кв.м., категория земли: земли населенных пунктов, вид разрешенного использования "для улично-дорожная сети"</t>
  </si>
  <si>
    <t>Собственность
№ 23:30:0601000:4140-23/237/2022-3
от 08.12.2022</t>
  </si>
  <si>
    <t>23:30:0601000:4173 дата присвоения КН 05.08.2021</t>
  </si>
  <si>
    <t>площадь 3900 кв.м., категория земли: земли населенных пунктов, вид разрешенного использования "для улично-дорожная сети"</t>
  </si>
  <si>
    <t>Собственность
№ 23:30:0601000:4173-23/237/2022-3
от 07.12.2022</t>
  </si>
  <si>
    <t>23:30:0603011:10965 дата присвоения КН 16.12.2022</t>
  </si>
  <si>
    <t>Собственность
№ 23:30:0603011:10965-23/237/2022-1
от 26.12.2022</t>
  </si>
  <si>
    <t>площадь 182 кв.м., категория земли: земли населенных пунктов, вид разрешенного использования "историко-культурная деятельность"</t>
  </si>
  <si>
    <t>памятник Танк Т-34</t>
  </si>
  <si>
    <t>23:30:0000000:5573 дата присвоения КН 22.02.2024</t>
  </si>
  <si>
    <t>Постоянное (бессрочное) пользование
№ 23:30:0000000:5573-23/237/2024-1
от 28.05.2024</t>
  </si>
  <si>
    <t>площадь 489 кв.м., категория земли: земли населенных пунктов, вид разрешенного использования "земельные участки (территории) общего пользования"</t>
  </si>
  <si>
    <t>Размер доли в праве общей долевой собственности на объекты недвижимого и (или) движимого имущества</t>
  </si>
  <si>
    <t>земельный участок 23:30:0603002:119, дата присвоения КН 15.08.2006 г., категория земли: земли населенных пунктов, вид разрешенного использования "для эксплуатации объектов"</t>
  </si>
  <si>
    <t>2 334 490,9</t>
  </si>
  <si>
    <t>11010201090001</t>
  </si>
  <si>
    <t>11010201090002</t>
  </si>
  <si>
    <t>11010201090004</t>
  </si>
  <si>
    <t>ОКТМО 03651425106     353535, Российская Федерация, Краснодарский край, Темрюкский район, п.Волна, ул. Ленина, д. 7</t>
  </si>
  <si>
    <t>Сведения о земельном участке, на котором расположен объект (кадастровый номер, форма собственности, площадь)</t>
  </si>
  <si>
    <t>Собственность
№ 23-23/044-23/044/801/2016-1838/1
от 05.04.2016</t>
  </si>
  <si>
    <t>Оперативное управление
№ 23:30:0601016:1278-23/237/2021-2
от 22.06.2021</t>
  </si>
  <si>
    <t xml:space="preserve">Здание </t>
  </si>
  <si>
    <t>Здание</t>
  </si>
  <si>
    <t>23:30:061016:1608, площадь 2800 кв.м., собственность
от 11.10.2017 г., постоянное (бессрочное) пользование от 28.11.2022 г.</t>
  </si>
  <si>
    <t>Собственность
№ 23-23/044-23/044/801/2016-1840/1
от 05.04.2016</t>
  </si>
  <si>
    <t>Оперативное управление
№ 23:30:0603015:553-23/237/2021-2
от 22.06.2021</t>
  </si>
  <si>
    <t>Собственность
№ 23:30:0603005:954-23/237/2023-1
от 30.11.2023</t>
  </si>
  <si>
    <t>Вид вещного права, на основании которого правообладателю принадлежит объект недвижимости (реквизиты документов, дата возникновения/прекращения права собственности)</t>
  </si>
  <si>
    <t>Оперативное управление
№ 23:30:0603005:954-23/237/2024-2
от 12.02.2024</t>
  </si>
  <si>
    <t>земельный участок не поставлен на ГКУ</t>
  </si>
  <si>
    <t>Собственность
№ 23:30:0601016:2198-23/237/2024-3
от 20.02.2024</t>
  </si>
  <si>
    <t>23:30:0603015:53 площадь 2000 кв.м., собственность
от 05.07.2016, постоянное (бессрочное) пользование
от 27.11.2022 23:30:0603015:1184 площадь 2948 кв.м., постоянное (бессрочное) пользование
от 25.12.2024</t>
  </si>
  <si>
    <t>ОКТМО 03651425106     353535, Российская Федерация, Краснодарский край, Темрюкский район, п.Волна, ул. д. Ленина</t>
  </si>
  <si>
    <t>ОКТМО 03651425101      353555, Российская Федерация, Краснодарский край, Темрюкский район, ст-ца Тамань, ул.Карла Маркса,д.  99</t>
  </si>
  <si>
    <t xml:space="preserve">ОКТМО 03651425101      353555, Российская Федерация, Краснодарский край, Темрюкский район, ст-ца Тамань, ул.Карла Маркса, д. 165    </t>
  </si>
  <si>
    <t>ОКТМО 03651425101      353555, Российская Федерация, Краснодарский край, Темрюкский район, ст-ца Тамань, ул.Первомайская, д. 27</t>
  </si>
  <si>
    <t>Собственность
№ 23-23/044-23/044/600/2015-1232/2
от 06.11.2015</t>
  </si>
  <si>
    <t>Оперативное управление
№ 23-23/044-23/213/803/2016-135/1
от 27.01.2016</t>
  </si>
  <si>
    <t>МБУ "Спортинвый клуб Тамань" ИНН 2352042831
КПП 235201001                    ОГРН 1082352000675           Адрес местанахождения: 353556, Темрюкский р-н, ст-ца Тамань, ул.Карла Маркса, 106</t>
  </si>
  <si>
    <t>23:30:0603014:356, площадь 15187 кв.м., собственность
от 06.11.2015 г., постоянное (бессрочное) пользование от 05.05.2016 г.</t>
  </si>
  <si>
    <t>ОКТМО 03651425101      353555, Российская Федерация, Краснодарский край, Темрюкский район, ст-ца Тамань, ул. Калинина, д. 104</t>
  </si>
  <si>
    <t>Собственность
№ 23:30:0603011:10146-23/044/2018-2
от 08.10.2018</t>
  </si>
  <si>
    <t>Оперативное управление
№ 23:30:0603011:10146-23/237/2020-3
от 10.08.2020</t>
  </si>
  <si>
    <t>23:30:0603011:122, площадь 1072 кв.м., собственность
от 08.10.2018 г., постоянное (бессрочное) пользование от 29.07.2022 г.</t>
  </si>
  <si>
    <t>ОКТМО 03651425101  Российская Федерация, Краснодарский край, Темрюкский муниципальный район, Таманское сельское поселение, ст-ца Тамань, ул. Пушкина, д. 4А</t>
  </si>
  <si>
    <t>Собственность
№ 23:30:0603011:10268-23/237/2021-3
от 16.07.2021</t>
  </si>
  <si>
    <t>Оперативное управление
№ 23:30:0603011:10268-23/237/2023-4
от 22.03.2023</t>
  </si>
  <si>
    <t>23:30:0603011:10587, площадь 2739 кв.м., собственность
от 02.03.2023 г., постоянное (бессрочное) пользование от 15.03.2023 г.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</si>
  <si>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д. 106</t>
  </si>
  <si>
    <t>Собственность
№ 23-23/044-23/044/030/2015-167/1
от 30.04.2015</t>
  </si>
  <si>
    <t>Оперативное управление
№ 23-23/044-23/044/020/2015-1276/1
от 15.07.2015</t>
  </si>
  <si>
    <t>23:30:0603001:176, площадь 3406 кв.м., собственность
от 12.07.2017 г., постоянное (бессрочное) пользование от 13.08.2018 г.</t>
  </si>
  <si>
    <t>Постоянное (бессрочное) пользование
№ 23:30:0603001:176-23/044/2018-2
от 13.08.2018 Распоряжение администрации №95-р от 07.08.2018 г.</t>
  </si>
  <si>
    <t>Собственность
№ 23-23/044-23/044/030/2015-166/1
от 30.04.2015</t>
  </si>
  <si>
    <t>Оперативное управление
№ 23-23/044-23/044/020/2015-1556/1
от 10.08.2015</t>
  </si>
  <si>
    <t>Собственность
№ 23-23/044-23/044/030/2015-165/1
от 18.06.2015</t>
  </si>
  <si>
    <t>Оперативное управление
№ 23-23/044-23/044/020/2015-1555/1
от 10.08.2015</t>
  </si>
  <si>
    <t>Собственность
№ 23:30:0603005:456-23/237/2022-5
от 13.04.2022</t>
  </si>
  <si>
    <t>Оперативное управление
№ 23:30:0603005:456-23/237/2023-6
от 06.09.2023</t>
  </si>
  <si>
    <t>23:30:0603005:247 , площадь 730 кв.м., собственность
от 13.04.2022г.</t>
  </si>
  <si>
    <t xml:space="preserve"> 1669/2072 кв.м.</t>
  </si>
  <si>
    <t>ОКТМО 03651425101  Российская Федерация, Краснодарский край, Темрюкский муниципальный район, Таманское сельское поселение, ст-ца Тамань, ул. Лермонтова, д. 1</t>
  </si>
  <si>
    <t>23:30:0603002:119 Общая долевая собственность, 1669/2072
23:30:0603002:119-23/044/2017-1
18.12.2017 (Таманское сельское поселение)                             Общая долевая собственность, 403/2072
23-23/044-23/044/008/2015-1208/1 06.10.2015 (Станишевская Евгения Яковлевна)</t>
  </si>
  <si>
    <t>Собственность
23-23/044-23-23-44/111/2014-076/1
24.04.2015</t>
  </si>
  <si>
    <t>не предусмотрен</t>
  </si>
  <si>
    <t xml:space="preserve">Безвозмездное пользование (ссуда)
23:30:0603002:939-23/237/2022-2 от 11.04.2022 Договор безвозмезного пользования нежилым помещением, № 1/2016, выдан 01.09.2016 
Срок действия с 20.03.2017 01.09.2041 </t>
  </si>
  <si>
    <t>Таманское станичное казачье общество Темрюкского районного общества Таманского отдельного
казачьего общества Кубанского войскового казачьего оьщества, ИНН: 2352051762, ОГРН: 1152300001567</t>
  </si>
  <si>
    <t>Сооружение</t>
  </si>
  <si>
    <t>ОКТМО 03651425106     353535, Российская Федерация, Краснодарский край, Темрюкский район, п.Волна, ул. Таманская, д. 12А</t>
  </si>
  <si>
    <t>Собственность
№ 23:30:0601016:2079-23/237/2022-1
от 23.09.2022</t>
  </si>
  <si>
    <t>ОКТМО 03651425101      353555, Российская Федерация, Краснодарский край, Темрюкский район, ст-ца Тамань, ул.Карла Маркса, д. 162</t>
  </si>
  <si>
    <t>Собственность
№ 23:30:0603010:375-23/044/2017-1
от 25.04.2017</t>
  </si>
  <si>
    <t>ОКТМО 03651425101      353555, Российская Федерация, Краснодарский край, Темрюкский район, ст-ца Тамань, ул.Карла Маркса, д. 98А</t>
  </si>
  <si>
    <t>Собственность
№ 23:30:0603001:647-23/237/2022-1
от 01.06.2022</t>
  </si>
  <si>
    <t>Пушка Лендера:  Краснодарский край, Темрюкский район, станица Тамань, западная окраина у косы Тузла</t>
  </si>
  <si>
    <t>23:30:0601016:2250, площадь 421 кв.м., собственность от 02.07.2024 г.</t>
  </si>
  <si>
    <t>23:30:0603010:709, площадь 1365 кв.м., собственность от 16.11.2017г.</t>
  </si>
  <si>
    <t xml:space="preserve">
23:30:0603001:979, площадь 324 кв.м., собственность от 21.07.2022 г.</t>
  </si>
  <si>
    <t>Собственность
№ 23:30:0603015:1129-23/237/2022-1
от 01.03.2022</t>
  </si>
  <si>
    <t>ОКТМО 03651425101      353555, Российская Федерация, Краснодарский край, Темрюкский район, ст-ца Тамань, пересечение улиц Карла Маркса и Пушкина</t>
  </si>
  <si>
    <t>Собственность
№ 23-23/044-23/044/803/2016-4874/1
от 19.12.2016</t>
  </si>
  <si>
    <t>23:30:0603011:10965, площадь 182 кв.м., собственность
от 05.07.2016, постоянное (бессрочное) пользование
от 26.12.2022</t>
  </si>
  <si>
    <t>ОКТМО 03651425101      353555, Российская Федерация, Краснодарский край, Темрюкский район, ст-ца Тамань, ул. Лермонтова, д. 1В/2</t>
  </si>
  <si>
    <t>Собственность
№ 23:30:0603002:1355-23/237/2023-2
от 21.12.2023</t>
  </si>
  <si>
    <t xml:space="preserve">
23:30:0603002:128, площадь 3819 кв.м., собственность
от 12.02.2019</t>
  </si>
  <si>
    <t>Собственность
№ 23:30:0603002:1356-23/237/2023-3
от 21.12.2023</t>
  </si>
  <si>
    <t>Собственность
№ 23-23/044-23/044/803/2016-4671/1
от 22.12.2016</t>
  </si>
  <si>
    <t xml:space="preserve">
23:30:0602001:632, площадь 45 кв.м., собственность
от 13.07.2021</t>
  </si>
  <si>
    <t>Собственность
№ 23-23/044-23/044/803/2016-4666/1
от 22.12.2016</t>
  </si>
  <si>
    <t>ОКТМО 03651425101      353555, Российская Федерация, Краснодарский край, Темрюкский р-н, ст-ца Тамань, улица Лебедева, на берегу Таманского залива</t>
  </si>
  <si>
    <t xml:space="preserve">
23:30:0603012:550, площадь 50317 кв.м., собственность
от 15.06.2017</t>
  </si>
  <si>
    <t>Собственность
№ 23-23/044-23/044/803/2016-4882/1
от 19.12.2016</t>
  </si>
  <si>
    <t>ОКТМО 03651425101      353555, Российская Федерация, Краснодарский край, Темрюкский р-н, ст-ца Тамань, кладбище</t>
  </si>
  <si>
    <t>Собственность
№ 23-23/044-23/044/803/2016-4665/1
от 22.12.2016</t>
  </si>
  <si>
    <t>Собственность
№ 23:30:0603012:929-23/237/2022-1
от 23.12.2022</t>
  </si>
  <si>
    <t>Собственность
№ 23-23/044-23/044/803/2016-4668/1
от 22.12.2016</t>
  </si>
  <si>
    <t>Собственность
№ 23-23/044-23/044/803/2016-4667/1
от 22.12.2016</t>
  </si>
  <si>
    <t>Собственность
№ 23-23/044-23/044/803/2016-4664/1
от 22.12.2016</t>
  </si>
  <si>
    <t>ОКТМО 03651425101      353555, Российская Федерация, Краснодарский край, Темрюкский район, станица Тамань, (восточная окраина, при въезде в станицу на берегу Таманского залива)</t>
  </si>
  <si>
    <t>не поставлен кадастровый учет</t>
  </si>
  <si>
    <t>Собственность
№ 23-23/044-23/044/803/2016-4866/1
от 19.12.2016</t>
  </si>
  <si>
    <t>ОКТМО 03651425101      353555, Российская Федерация, Краснодарский край, Темрюкский район, станица Тамань</t>
  </si>
  <si>
    <t>Собственность
№ 23:30:0602001:643-23/237/2023-3
от 29.09.2023</t>
  </si>
  <si>
    <t>ОКТМО 03651425101      353555, Российская Федерация, Краснодарский край, Темрюкский р-н, ст-ца Тамань, восточнее станицы</t>
  </si>
  <si>
    <t>Собственность
№ 23:30:0602001:644-23/237/2023-3
от 02.10.2023</t>
  </si>
  <si>
    <t>Собственность
№ 23-23/044-23/044/803/2016-4880/1
от 19.12.2016</t>
  </si>
  <si>
    <t>ОКТМО 03651425101      353555, Российская Федерация, Краснодарский край, Темрюкский р-н, ст-ца Тамань, ул. Карла Маркса, д. 100/1</t>
  </si>
  <si>
    <t>Собственность
№ 23-23/044-23/044/803/2016-4850/1
от 19.12.2016</t>
  </si>
  <si>
    <t xml:space="preserve">
23:30:0603001:597, площадь 9500 кв.м., собственность
от 15.01.2018</t>
  </si>
  <si>
    <t>Собственность
№ 23-23/044-23/044/803/2016-4868/1
от 19.12.2016</t>
  </si>
  <si>
    <t>Собственность
№ 23-23/044-23/044/803/2016-4673/1
от 22.12.2016</t>
  </si>
  <si>
    <t>ОКТМО 03651425101      353555, Российская Федерация, Краснодарский край, Темрюкский р-н, ст-ца Тамань, ул. Косоногова, д. 24</t>
  </si>
  <si>
    <t>Собственность
№ 23-23/044-23/044/803/2016-4669/1
от 22.12.2016</t>
  </si>
  <si>
    <t>ОКТМО 03651425101      353555, Российская Федерация, Краснодарский край, Темрюкский район, станица Тамань, при въезде в станицу, восточная окраина</t>
  </si>
  <si>
    <t>ОКТМО 03651425101      353555, Российская Федерация, Краснодарский край, Темрюкский район, станица Тамань, сквер им. М.Ю. Лермонтова</t>
  </si>
  <si>
    <t>Объект культурного наследия
дата государственной регистрации: 10.09.2021 
номер государственной регистрации: 23:30:0603001:603-23/237/2021-1 , основание государственной регистрации: Приказ об утверждении охранного обязательства, № 652-кн, выдан 03.09.2021, Администрация
Краснодарского края</t>
  </si>
  <si>
    <t>Собственность
№ 23-23/044-23/044/803/2016-4875/1
от 19.12.2016</t>
  </si>
  <si>
    <t xml:space="preserve">
23:30:0603002:1002, площадь 5827 кв.м., собственность
от 05.06.2017</t>
  </si>
  <si>
    <t xml:space="preserve">
23:30:0602001:633, площадь 7404 кв.м., собственность
от 12.08.2021</t>
  </si>
  <si>
    <t xml:space="preserve">
23:30:0603014:722, площадь 59 кв.м., собственность
от 15.07.2021</t>
  </si>
  <si>
    <t xml:space="preserve">
23:30:0603014:723, площадь 59 кв.м., собственность
от 15.07.2021</t>
  </si>
  <si>
    <t>23:30:0603015:53 площадь 2000 кв.м., собственность
от 05.07.2016</t>
  </si>
  <si>
    <t xml:space="preserve">
23:30:0603002:116, площадь 945 кв.м., частная собственность
Василевский И.Н.</t>
  </si>
  <si>
    <t xml:space="preserve">
23:30:0601000:2265, площадь 563499 кв.м., частная собственность
</t>
  </si>
  <si>
    <t>ОКТМО 03651425101      353555, Российская Федерация, Краснодарский край, Темрюкский район, станица Тамань, урочище Белый обрыв, на берегу Таманского залива</t>
  </si>
  <si>
    <t>Собственность
№ 23-23/044-23/044/803/2016-4674/1
от 22.12.2016</t>
  </si>
  <si>
    <t>Собственность
№ 23-23/044-23/044/803/2016-4873/1
от 19.12.2016</t>
  </si>
  <si>
    <t>ОКТМО 03651425101      353555, Российская Федерация, Краснодарский край, Темрюкский район, ст-ца Тамань, ул. Победы</t>
  </si>
  <si>
    <t>Собственность
№ 23-23/044-23/044/803/2016-4842/1
от 19.12.2016</t>
  </si>
  <si>
    <t>ОКТМО 03651425101      353555, Российская Федерация, Краснодарский край, Темрюкский район, южная окраина Таманского сельского поселения (мыс Панагия)</t>
  </si>
  <si>
    <t xml:space="preserve"> 
23:30:0601001:82, 23:30:0601001:89, 
23:30:0000000:2247 частная, государственная федеральная собственность</t>
  </si>
  <si>
    <t>Собственность
№ 23-23/044-23/044/803/2016-4886/1
от 19.12.2016</t>
  </si>
  <si>
    <t>Собственность
№ 23:30:0601016:2152-23/237/2023-3
от 03.10.2023</t>
  </si>
  <si>
    <t>Собственность
№ 23:30:0601016:2155-23/237/2023-3
от 29.09.2023</t>
  </si>
  <si>
    <t>ОКТМО 03651425106     353535, Российская Федерация, Краснодарский край, Темрюкский р-н, п. Волна, ул. Приморская, д. 2</t>
  </si>
  <si>
    <t>Собственность
№ 23:30:0000000:3285-23/237/2021-2
от 28.07.2021</t>
  </si>
  <si>
    <t xml:space="preserve"> 
23:30:0601016:1476, площадь 7861 кв.м., собственность муниципального образования Темрюкский район</t>
  </si>
  <si>
    <t>Таманское сельское поселение             ИНН 2352037817
КПП 235201001
ОГРН 1052329075182
Адрес местанахождения:        Темрюкский р-н, ст-ца Тамань, ул.Карла Маркса, 107</t>
  </si>
  <si>
    <t>Таманское сельское поселение             ИНН 2352037817
КПП 235201001
ОГРН 1052329075182
Адрес местанахождения:        Темрюкский р-н, ст-ца Тамань, ул.Карла Маркса, 109</t>
  </si>
  <si>
    <t>ОКТМО 03651425101      353555, Российская Федерация, Краснодарский край, Темрюкский район, ст-ца Тамань, ул. Кирова</t>
  </si>
  <si>
    <t>ОКТМО 03651425101      353555, Российская Федерация, Краснодарский край, Темрюкский район, ст-ца Тамань, ул. Айвазовского</t>
  </si>
  <si>
    <t>Собственность
№ 23:30:0603003:10371-23/237/2021-3
от 08.09.2021</t>
  </si>
  <si>
    <t>ОКТМО 03651425101      353555, Российская Федерация, Краснодарский край, Темрюкский район, ст-ца Тамань, ул. Станичная</t>
  </si>
  <si>
    <t>Собственность
№ 23:30:0603003:10370-23/237/2021-3
от 07.09.2021</t>
  </si>
  <si>
    <t>ОКТМО 03651425101      353555, Российская Федерация, Краснодарский край, Темрюкский район, ст-ца Тамань, ул. Покровская</t>
  </si>
  <si>
    <t>Собственность
№ 23:30:0603003:10369-23/237/2021-3
от 13.09.2021</t>
  </si>
  <si>
    <t>ОКТМО 03651425106     353535, Российская Федерация, Краснодарский край, Темрюкский р-н, п. Волна, ул. Песчаная</t>
  </si>
  <si>
    <t>ОКТМО 03651425106     353535, Российская Федерация, Краснодарский край, Темрюкский р-н, п. Волна, ул. Тмутараканская</t>
  </si>
  <si>
    <t>ОКТМО 03651425106     353535, Российская Федерация, Краснодарский край, Темрюкский р-н, п. Волна, ул. Северная</t>
  </si>
  <si>
    <t>ОКТМО 03651425106     353535, Российская Федерация, Краснодарский край, Темрюкский р-н, п. Волна, ул. Цветочная</t>
  </si>
  <si>
    <t>ОКТМО 03651425106     353535, Российская Федерация, Краснодарский край, Темрюкский р-н, п. Волна, ул. Приморская</t>
  </si>
  <si>
    <t>Собственность
№ 23:30:0601016:1720-23/237/2021-3
от 10.09.2021</t>
  </si>
  <si>
    <t>Собственность
№ 23:30:0601016:1718-23/237/2021-3
от 10.09.2021</t>
  </si>
  <si>
    <t>ОКТМО 03651425106     353535, Российская Федерация, Краснодарский край, Темрюкский р-н, п. Волна, Приморский бульвар</t>
  </si>
  <si>
    <t>Собственность
№ 23:30:0601016:1719-23/237/2021-2
от 07.09.2021</t>
  </si>
  <si>
    <t>Собственность
№ 23:30:0601016:1715-23/237/2021-2
от 07.09.2021</t>
  </si>
  <si>
    <t>Местная религиозная организация православный приход храма иконы божьей матери "Скоропослушница"
пос. Волна Темрюкского района Краснодарского края Новороссийской епархии русской провославной
церкви (Московский патриархат), ИНН: 2352980274, ОГРН: 1142300004186</t>
  </si>
  <si>
    <t xml:space="preserve">
23:30:0601016:1641, площадь 9602 кв.м., безвозмезное пользование от 20.11.2018
23:30:0601016:2180 плодащь 4019 кв.м., постоянное (бессрочное) пользование от 05.12.2022</t>
  </si>
  <si>
    <t>Договор безвозмездного пользования земельным участком, № 93, выдан 16.10.2018, дата государственной
регистрации: 20.11.2018, номер государственной регистрации: 23:30:0601016:1641-23/044/2018-2 Срок действия с 20.11.2018 по 15.10.2028</t>
  </si>
  <si>
    <t>ОКТМО 03651425106     353535, Российская Федерация, Краснодарский край, Темрюкский р-н, п. Волна, ул. Виноградная</t>
  </si>
  <si>
    <t>ОКТМО 03651425106     353535, Российская Федерация, Краснодарский край, Темрюкский р-н, п. Волна, ул. Набережная</t>
  </si>
  <si>
    <t>ОКТМО 03651425106     353535, Российская Федерация, Краснодарский край, Темрюкский р-н, п. Волна, ул. Восточная</t>
  </si>
  <si>
    <t>Собственность
№ 23:30:0601016:1717-23/237/2021-2
от 08.09.2021</t>
  </si>
  <si>
    <t>Собственность
№ 23:30:0601016:1714-23/237/2021-2
от 13.09.2021</t>
  </si>
  <si>
    <t>ОКТМО 03651425106     353535, Российская Федерация, Краснодарский край, Темрюкский р-н, п. Волна, ул. Мира</t>
  </si>
  <si>
    <t>ОКТМО 03651425106     353535, Российская Федерация, Краснодарский край, Темрюкский р-н, п. Волна, ул. Степная</t>
  </si>
  <si>
    <t>Собственность
№ 23:30:0601016:1706-23/237/2021-3
от 08.09.2021</t>
  </si>
  <si>
    <t>Собственность
№ 23:30:0601016:1704-23/237/2021-3
от 08.09.2021</t>
  </si>
  <si>
    <t>Собственность
№ 23:30:0601016:1699-23/237/2021-3
от 08.09.2021</t>
  </si>
  <si>
    <t>Собственность
№ 23:30:0601016:1705-23/237/2021-2
от 06.09.2021</t>
  </si>
  <si>
    <t>ОКТМО 03651425106     353535, Российская Федерация, Краснодарский край, Темрюкский р-н, п. Волна, ул. Боспорская</t>
  </si>
  <si>
    <t>ОКТМО 03651425106     353535, Российская Федерация, Краснодарский край, Темрюкский р-н, п. Волна, пер. Зеленский</t>
  </si>
  <si>
    <t>ОКТМО 03651425106     353535, Российская Федерация, Краснодарский край, Темрюкский р-н, п. Волна, ул. Садовая</t>
  </si>
  <si>
    <t>Собственность
№ 23:30:0601016:1698-23/237/2021-3
от 10.09.2021</t>
  </si>
  <si>
    <t>Собственность
№ 23:30:0601016:1693-23/237/2021-2
от 09.09.2021</t>
  </si>
  <si>
    <t>Собственность
№ 23:30:0601016:1692-23/237/2021-2
от 07.09.2021</t>
  </si>
  <si>
    <t>Собственность
№ 23:30:0601016:1691-23/237/2021-3
от 10.09.2021</t>
  </si>
  <si>
    <t>ОКТМО 03651425106     353535, Российская Федерация, Краснодарский край, Темрюкский р-н, п. Волна, ул. Кубанская</t>
  </si>
  <si>
    <t>Собственность
№ 23:30:0601016:1690-23/237/2021-3
от 07.09.2021</t>
  </si>
  <si>
    <t>ОКТМО 03651425106     353535, Российская Федерация, Краснодарский край, Темрюкский р-н, п. Волна, ул. Солнечная</t>
  </si>
  <si>
    <t>ОКТМО 03651425106     353535, Российская Федерация, Краснодарский край, Темрюкский р-н, п. Волна, ул. Таманская</t>
  </si>
  <si>
    <t>Собственность
№ 23:30:0601016:1689-23/237/2021-3
от 09.09.2021</t>
  </si>
  <si>
    <t>ОКТМО 03651425101      353555, Российская Федерация, Краснодарский край, Темрюкский район, ст-ца Тамань, ул. Саввы Белого</t>
  </si>
  <si>
    <t>Собственность
№ 23:30:0601000:3213-23/237/2021-3
от 08.09.2021</t>
  </si>
  <si>
    <t>Собственность
№ 23:30:0000000:3239-23/237/2021-3
от 10.09.2021</t>
  </si>
  <si>
    <t xml:space="preserve">ОКТМО 03651425101      353555, Российская Федерация, Краснодарский край, Темрюкский район, ст-ца Тамань, ул. Калинина </t>
  </si>
  <si>
    <t>Собственность
№ 23:30:0000000:3296-23/237/2021-3
от 28.07.2021</t>
  </si>
  <si>
    <t>ОКТМО 03651425101      353555, Российская Федерация, Краснодарский край, Темрюкский район, ст-ца Тамань, ул. Мира</t>
  </si>
  <si>
    <t>Собственность
№ 23:30:0000000:3309-23/237/2021-2
от 28.07.2021</t>
  </si>
  <si>
    <t>ОКТМО 03651425106     353535, Российская Федерация, Краснодарский край, Темрюкский р-н, п. Волна, ул. Зеленская</t>
  </si>
  <si>
    <t>Собственность
№ 23:30:0601016:1678-23/237/2020-2
от 24.07.2020</t>
  </si>
  <si>
    <t>ОКТМО 03651425106     353535, Российская Федерация, Краснодарский край, Темрюкский р-н, п. Волна, ул.Ленина</t>
  </si>
  <si>
    <t>Собственность
№ 23:30:0601016:1686-23/237/2020-3
от 27.07.2020</t>
  </si>
  <si>
    <t>ОКТМО 03651425106     353535, Российская Федерация, Краснодарский край, Темрюкский р-н, п. Волна, ул. Фанагорийская</t>
  </si>
  <si>
    <t>Собственность
№ 23:30:0601016:1679-23/237/2020-3
от 23.07.2020</t>
  </si>
  <si>
    <t>ОКТМО 03651425106     353535, Российская Федерация, Краснодарский край, Темрюкский р-н, п. Волна, ул. Бугазская</t>
  </si>
  <si>
    <t>Собственность
№ 23:30:0601016:1680-23/237/2020-3
от 28.07.2020</t>
  </si>
  <si>
    <t>ОКТМО 03651425106     353535, Российская Федерация, Краснодарский край, Темрюкский р-н, п. Волна, ул. Победы</t>
  </si>
  <si>
    <t>Собственность
№ 23:30:0601016:1681-23/237/2020-2
от 28.07.2020</t>
  </si>
  <si>
    <t>ОКТМО 03651425101      353555, Российская Федерация, Краснодарский край, Темрюкский район, ст-ца Тамань, ул. Крупской</t>
  </si>
  <si>
    <t>Собственность
№ 23:30:0000000:3286-23/237/2021-2
от 28.07.2021</t>
  </si>
  <si>
    <t>ОКТМО 03651425101      353555, Российская Федерация, Краснодарский край, Темрюкский район, ст-ца Тамань, ул. 8 Гвардейская</t>
  </si>
  <si>
    <t>Собственность
№ 23:30:0000000:3303-23/237/2021-3
от 30.07.2021</t>
  </si>
  <si>
    <t>Собственность
№ 23:30:0000000:3270-23/237/2021-2
от 28.07.2021</t>
  </si>
  <si>
    <t>ОКТМО 03651425101      353555, Российская Федерация, Краснодарский край, Темрюкский район, ст-ца Тамань, ул. Беликова</t>
  </si>
  <si>
    <t>Собственность
№ 23:30:0603006:949-23/044/2018-1
от 29.10.2018</t>
  </si>
  <si>
    <t>ОКТМО 03651425101      353555, Российская Федерация, Краснодарский край, Темрюкский район, ст-ца Тамань, ул. Таманской Армии</t>
  </si>
  <si>
    <t>Собственность
№ 23:30:0603005:590-23/044/2018-1
от 01.10.2018</t>
  </si>
  <si>
    <t>ОКТМО 03651425101      353555, Российская Федерация, Краснодарский край, Темрюкский район, ст-ца Тамань, ул. Маяковского</t>
  </si>
  <si>
    <t>ОКТМО 03651425101      353555, Российская Федерация, Краснодарский край, Темрюкский район, ст-ца Тамань, ул. Фонтанная</t>
  </si>
  <si>
    <t>ОКТМО 03651425101      353555, Российская Федерация, Краснодарский край, Темрюкский район, ст-ца Тамань, ул. Фанагорийская</t>
  </si>
  <si>
    <t>ОКТМО 03651425101      353555, Российская Федерация, Краснодарский край, Темрюкский район, ст-ца Тамань, ул. Соседского</t>
  </si>
  <si>
    <t>ОКТМО 03651425101      353555, Российская Федерация, Краснодарский край, Темрюкский район, ст-ца Тамань, ул. Шмидта</t>
  </si>
  <si>
    <t>Собственность
№ 23:30:0000000:2953-23/044/2018-1
от 01.10.2018</t>
  </si>
  <si>
    <t>Собственность
№ 23:30:0603006:950-23/044/2018-1
от 01.10.2018</t>
  </si>
  <si>
    <t>Собственность
№ 23:30:0000000:2952-23/044/2018-1
от 01.10.2018</t>
  </si>
  <si>
    <t>Собственность
№ 23:30:0000000:3287-23/237/2021-2
от 28.07.2021</t>
  </si>
  <si>
    <t>Собственность
№ 23:30:0603001:651-23/237/2021-1
от 28.07.2021</t>
  </si>
  <si>
    <t>ОКТМО 03651425101      353555, Российская Федерация, Краснодарский край, Темрюкский район, ст-ца Тамань, ул. Карла Либкнехта</t>
  </si>
  <si>
    <t>Собственность
№ 23:30:0000000:3308-23/237/2021-3
от 30.07.2021</t>
  </si>
  <si>
    <t>ОКТМО 03651425101      353555, Российская Федерация, Краснодарский край, Темрюкский район, ст-ца Тамань, ул. Лебедева</t>
  </si>
  <si>
    <t>ОКТМО 03651425101      353555, Российская Федерация, Краснодарский край, Темрюкский район, ст-ца Тамань, ул. Ленина</t>
  </si>
  <si>
    <t>ОКТМО 03651425101      353555, Российская Федерация, Краснодарский край, Темрюкский район, ст-ца Тамань, ул. Некрасова</t>
  </si>
  <si>
    <t>Собственность
№ 23:30:0000000:3269-23/237/2021-2
от 28.07.2021</t>
  </si>
  <si>
    <t>Собственность
№ 23:30:0000000:3291-23/237/2021-2
от 28.07.2021</t>
  </si>
  <si>
    <t>ОКТМО 03651425101      353555, Российская Федерация, Краснодарский край, Темрюкский район, ст-ца Тамань, ул. Марата</t>
  </si>
  <si>
    <t>Собственность
№ 23:30:0603011:10596-23/237/2021-3
от 30.07.2021</t>
  </si>
  <si>
    <t>Собственность
№ 23:30:0000000:3292-23/237/2021-3
от 30.07.2021</t>
  </si>
  <si>
    <t xml:space="preserve">ОКТМО 03651425101      353555, Российская Федерация, Краснодарский край, Темрюкский район, ст-ца Тамань, ул. Лермонтова </t>
  </si>
  <si>
    <t>Собственность
№ 23:30:0000000:3271-23/237/2021-2
от 28.07.2021</t>
  </si>
  <si>
    <t>ОКТМО 03651425101      353555, Российская Федерация, Краснодарский край, Темрюкский район, ст-ца Тамань, ул. 8 Гвардейская до МТФ а/ф "Таманская"</t>
  </si>
  <si>
    <t>Собственность
№ 23:30:0000000:3272-23/237/2021-3
от 03.08.2021</t>
  </si>
  <si>
    <t>ОКТМО 03651425101      353555, Российская Федерация, Краснодарский край, Темрюкский район, Таманский полуостров</t>
  </si>
  <si>
    <t>Собственность
№ 23:30:0601000:4481-23/237/2024-3
от 10.06.2024</t>
  </si>
  <si>
    <t>Собственность
№ 23:30:0601000:5227-23/237/2024-2
от 04.10.2024</t>
  </si>
  <si>
    <t>ОКТМО 03651425101      353555, Российская Федерация, Краснодарский край, Темрюкский район, ст-ца Тамань</t>
  </si>
  <si>
    <t>Собственность
№ 23:00:0000000:1025-23/237/2021-2
от 28.04.2021</t>
  </si>
  <si>
    <t>11085180090</t>
  </si>
  <si>
    <t>Подраздел 1.3 Сведения о помещениях, машинно-местах</t>
  </si>
  <si>
    <t>Сведения о здании, сооружении, в состав которого входит объект учета (кадастровый номер, форма собственности)</t>
  </si>
  <si>
    <t>353555,  Тамань ст-ца, Пушкина ул</t>
  </si>
  <si>
    <t>Краснодарский край, Темрюкский р-н, ст-ца Тамань, ул. Покровская от ул. Октябрьской</t>
  </si>
  <si>
    <t>Краснодарский край, Темрюкский р-н, ст-ца Тамань, ул. Кирова, от ул. Революции до жилого дома № 131</t>
  </si>
  <si>
    <t>Краснодарский край, Темрюкский р-н, ст-ца Тамань, пер. Революции</t>
  </si>
  <si>
    <t>Краснодарский край, Темрюкский р-н, ст-ца Тамань, ул. Айвазовского, от ул. Октябрьской</t>
  </si>
  <si>
    <t>Краснодарский край, Темрюкский р-н, ст-ца Тамань, ул. Революции, в районе жилого дома № 46В до ул. Мичурина</t>
  </si>
  <si>
    <t>Краснодарский край, Темрюкский р-н, ст-ца Тамань, ул. Мичурина, о ул. Энгельса до ул. Гоголя</t>
  </si>
  <si>
    <t>Собственность
23:30:0000000:2943-23/237/2021-3
14.07.2021</t>
  </si>
  <si>
    <t xml:space="preserve">Краснодарский край, Темрюкский р-н, ст-ца Тамань, ул. Карла Маркса от жилого дома №78 до жилого дома №93, от жилого дома №50 до жилого дома №69                                                                     </t>
  </si>
  <si>
    <t>Собственность
№ 23:30:0000000:2947-23/237/2021-3
от 09.07.2021</t>
  </si>
  <si>
    <t>Краснодарский край, Темрюкский р-н, ст-ца Тамань, ул. Фонтанная от ул. Карла Маркса до жилого дома №4 "А", от Карла Маркса до жилого дома №2</t>
  </si>
  <si>
    <t>Собственность
№ 23:30:0000000:2955-23/237/2021-3
от 09.07.2021</t>
  </si>
  <si>
    <t>Краснодарский край, Темрюкский р-н, ст-ца Тамань, ул. Калинина от ул. Комсомольской до жилого дома №125, от жилого дома №146 до жилого дома №156 от жилого дома №215 до жилого дома №217</t>
  </si>
  <si>
    <t>Собственность
№ 23:30:0000000:2977-23/237/2021-3
от 13.07.2021</t>
  </si>
  <si>
    <t>Краснодарский край, Темрюкский р-н, ст-ца Тамань, ул. Беликова от жилого дома №23 до жилого дома №28, от ул. Лермонтова до жилого дома №49</t>
  </si>
  <si>
    <t>Собственность
№ 23:30:0603023:300-23/237/2021-3
от 09.07.2021</t>
  </si>
  <si>
    <t>Краснодарский край, Темрюкский р-н, ст-ца Тамань, ул. Крупской от жилого дома №104 до жилого дома №117</t>
  </si>
  <si>
    <t xml:space="preserve">Краснодарский край, Темрюкский р-н, ст-ца Тамань, ул. Маяковского от ул. Карла Маркса до жилого дома №1  </t>
  </si>
  <si>
    <t>Собственность
№ 23:30:0603002:1020-23/237/2021-3
от 09.07.2021</t>
  </si>
  <si>
    <t>Собственность
№ 23:30:0603005:589-23/237/2021-2
от 07.07.2021</t>
  </si>
  <si>
    <t>Собственность
№ 23:30:0603005:591-23/237/2021-2
от 13.07.2021</t>
  </si>
  <si>
    <t>Собственность
№ 23:30:0603011:10562-23/237/2021-3
от 09.07.2021</t>
  </si>
  <si>
    <t>Собственность
№ 23:30:0603012:583-23/237/2021-3
от 09.07.2021</t>
  </si>
  <si>
    <t>Краснодарский край, Темрюкский р-н, ст-ца Тамань, ул. Карла Либкнехта от ул. Пушкина до жилого дома №73, закольцовка с ул. Калинина</t>
  </si>
  <si>
    <t>Краснодарский край, Темрюкский р-н, ст-ца Тамань, ул. Соседского от жилого дома №5 до жилого дома №45, от ул. Карла Маркса до берега моря</t>
  </si>
  <si>
    <t>Краснодарский край, Темрюкский р-н, ст-ца Тамань, ул. Пушкина от жилого дома №31 до жилого дома №33, от жилого дома №35 до жилого дома №45, от жилого дома №49 "А" до ул. Мира, от жилого дома №45 до жилого дома №49</t>
  </si>
  <si>
    <t>Собственность
№ 23:30:0603021:440-23/237/2021-3
от 05.07.2021</t>
  </si>
  <si>
    <t xml:space="preserve">Краснодарский край, Темрюкский р-н, п. Волна, по ул. Фанагорийская от ул. Таманская до жилого дома №49 </t>
  </si>
  <si>
    <t>Собственность
№ 23:30:0601016:1755-23/237/2022-2
от 03.03.2022</t>
  </si>
  <si>
    <t xml:space="preserve">Краснодарский край, Темрюкский р-н, п. Волна, ул. Победы от ул. Зеленая до ж.д. № 6, закольцовка с ул. Бугазская, от ул. Зеленая до ж.д. № 35, от ул. Таманская до ул. Ленина </t>
  </si>
  <si>
    <t>Собственность
№ 23:30:0000000:3268-23/237/2022-3
от 10.02.2022</t>
  </si>
  <si>
    <t xml:space="preserve">Краснодарский край, Темрюкский р-н, п. Волна, ул. Восточная  </t>
  </si>
  <si>
    <t>Собственность
№ 23:30:0601016:1750-23/237/2022-2
от 14.02.2022</t>
  </si>
  <si>
    <t>Краснодарский край, Темрюкский р-н, п. Волна, по ул. Набережная от ул. Приморского бульвара до ул. Восточная</t>
  </si>
  <si>
    <t>Собственность
№ 23:30:0601016:1747-23/237/2022-3
от 28.02.2022</t>
  </si>
  <si>
    <t xml:space="preserve">Краснодарский край, Темрюкский район, п. Волна, по ул. Кубанская от ул. Зеленая до жилого дома №27 </t>
  </si>
  <si>
    <t>Собственность
№ 23:30:0601016:1748-23/237/2022-2
от 28.02.2022</t>
  </si>
  <si>
    <t>Краснодарский край, Темрюкский р-н, п. Волна, по ул. Мира от ул. Таманская до жилого дома №9</t>
  </si>
  <si>
    <t>Собственность
№ 23:30:0601016:1744-23/237/2022-3
от 28.02.2022</t>
  </si>
  <si>
    <t>Краснодарский край, Темрюкский р-н, п. Волна, по ул. Солнечная от ул. Набережная до жилого дома №14, от жилого дома №14 до ул. Приморский бульвар</t>
  </si>
  <si>
    <t>Собственность
№ 23:30:0601016:1756-23/237/2022-3
от 15.02.2022</t>
  </si>
  <si>
    <t>Краснодарский край, Темрюкский р-н, п. Волна ул. Бугазская</t>
  </si>
  <si>
    <t>Собственность
№ 23:30:0601016:1754-23/237/2022-2
от 28.02.2022</t>
  </si>
  <si>
    <t>Краснодарский край, Темрюкский р-н, п. Волна, ул. Боспорская от ул. Цветочная до ж.д. № 3</t>
  </si>
  <si>
    <t>Собственность
№ 23:30:0601016:1743-23/237/2022-2
от 03.03.2022</t>
  </si>
  <si>
    <t>Краснодарский край, Темрюкский р-н, п. Волна, по ул. Ленина от ул. Приморская до ул. Фанагорийская</t>
  </si>
  <si>
    <t>Собственность
№ 23:30:0601016:1742-23/237/2022-2
от 11.02.2022</t>
  </si>
  <si>
    <t xml:space="preserve">Краснодарский край, Темрюкский р-н, п. Волна, ул. Школьная  </t>
  </si>
  <si>
    <t>Собственность
№ 23:30:0601016:1734-23/237/2022-3
от 10.02.2022</t>
  </si>
  <si>
    <t>Краснодарский край, Темрюкский р-н, п. Волна, по пер. Зеленский от ул. Садовая до жилого дома №3</t>
  </si>
  <si>
    <t>Собственность
№ 23:30:0601016:1735-23/237/2022-3
от 10.02.2022</t>
  </si>
  <si>
    <t>Краснодарский край, Темрюкский р-н, п. Волна, по ул. Тмутараканская</t>
  </si>
  <si>
    <t>Собственность
№ 23:30:0601016:1737-23/237/2022-3
от 11.02.2022</t>
  </si>
  <si>
    <t>Краснодарский край, Темрюкский р-н, п. Волна, ул. Степная от ул. Зеленая до ж.д. № 11</t>
  </si>
  <si>
    <t>Собственность
№ 23:30:0601016:1736-23/237/2022-2
от 11.02.2022</t>
  </si>
  <si>
    <t>Краснодарский край, Темрюкский р-н, ст-ца Тамань, по пер. Коммуны от ул. Калинина до жилого дома №5 (по огородам</t>
  </si>
  <si>
    <t>Собственность
№ 23:30:0603017:428-23/237/2022-3
от 03.03.2022</t>
  </si>
  <si>
    <t xml:space="preserve">Краснодарский край, Темрюкский р-н, ст-ца Тамань, пер. Карла Маркса от ул. Карла Маркса до №10  </t>
  </si>
  <si>
    <t>Собственность
№ 23:30:0603002:1030-23/237/2022-3
от 03.03.2022</t>
  </si>
  <si>
    <t xml:space="preserve">Краснодарский край, Темрюкский р-н, ст-ца Тамань, пер. Азовский от ул. Победы до №10, от №2 до берега моря  </t>
  </si>
  <si>
    <t>Собственность
№ 23:30:0603002:1031-23/237/2022-3
от 11.03.2022</t>
  </si>
  <si>
    <t>Краснодарский край, Темрюкскийр-н, ст-ца Тамань, по пер. Щорса от ул. Лебедева до ул. Октябрьской</t>
  </si>
  <si>
    <t>Собственность
№ 23:30:0000000:3249-23/237/2022-3
от 03.03.2022</t>
  </si>
  <si>
    <t>Собственность
№ 23:30:0000000:3246-23/237/2022-3
от 28.02.2022</t>
  </si>
  <si>
    <t>Краснодарский край, Темрюкский р-н, ст-ца Тамань, по ул. Володарского от ул. Лебедева до ул. Октябрьская, от ул. Гоголя до ул. Пролетарская, от жилого дома №33 до жилого дома №40, от жилого дома №35 до жилого дома №39</t>
  </si>
  <si>
    <t>Краснодарский край, Темрюкский р-н, ст-ца Тамань, по ул. Заозерная от ул. Карла Маркса до жилого дома № 5 "А", от жилого дома № 7 до жилого дома № 32, от жилого дома № 32 до жилого дома № 38</t>
  </si>
  <si>
    <t>Собственность
№ 23:30:0603010:797-23/237/2022-2
от 03.03.2022</t>
  </si>
  <si>
    <t>Краснодарский край, Темрюкский р-н, ст-ца Тамань, по ул. Ленина от ул. Декабристов до пер. Горького</t>
  </si>
  <si>
    <t>Собственность
№ 23:30:0603015:762-23/237/2022-3
от 28.02.2022</t>
  </si>
  <si>
    <t xml:space="preserve">Краснодарский край, Темрюкский р-н, ст-ца Тамань, пер. Молодежный от ул. Карла Маркса до пер. Молодежный,11   </t>
  </si>
  <si>
    <t>Собственность
№ 23:30:0603004:345-23/237/2022-3
от 02.03.2022</t>
  </si>
  <si>
    <t>Краснодарский край, Темрюкский р-н, ст-ца Тамань, пер. Марата от жилого дома №13 до жилого дома №36"А"</t>
  </si>
  <si>
    <t>Собственность
№ 23:30:0000000:3244-23/237/2022-2
от 02.03.2022</t>
  </si>
  <si>
    <t>Краснодарский край, Темрюкский р-н, ст-ца Тамань, ул. Победы от ул.8-мая Гвардейская до АЗС №168"Лукойл"(ул.Победы,29)</t>
  </si>
  <si>
    <t>Собственность
№ 23:30:0603007:429-23/237/2022-2
от 02.03.2022</t>
  </si>
  <si>
    <t>Краснодарский край, Темрюкский р-н, ст-ца Тамань, по пер. Калинина от ул. Карла Либкнехта до ул. Калинина</t>
  </si>
  <si>
    <t>Собственность
№ 23:30:0603011:10578-23/237/2022-3
от 01.03.2022</t>
  </si>
  <si>
    <t>Краснодарский край, Темрюкский р-н, ст-ца Тамань, по. пер. Подгорный от ул. Лебедева до жилого дома №3 "А", от ул. Приозерной до жилого дома №4</t>
  </si>
  <si>
    <t>Собственность
№ 23:30:0000000:3242-23/237/2022-3
от 02.03.2022</t>
  </si>
  <si>
    <t>Краснодарский край, Темрюкский р-н, ст-ца Тамань, по ул.Энгельса от жилого дома №62 до жилого дома №84А, от жилого дома №62 до жилого дома №46</t>
  </si>
  <si>
    <t>Собственность
№ 23:30:0000000:3243-23/237/2022-3
от 03.03.2022</t>
  </si>
  <si>
    <t>Краснодарский край, Темрюкский р-н, ст-ца Тамань, по пер. Суворовский от ул. Карла Маркса до жилого дома №11</t>
  </si>
  <si>
    <t>Собственность
№ 23:30:0603007:432-23/237/2022-2
от 01.03.2022</t>
  </si>
  <si>
    <t>Краснодарский край, Темрюкский р-н, ст-ца Тамань, по ул. Пролетарская от жилого дома № 47 до жилого дома № 82</t>
  </si>
  <si>
    <t>Собственность
№ 23:30:0000000:3233-23/237/2022-2
от 03.03.2022</t>
  </si>
  <si>
    <t>Собственность
№ 23:30:0603015:761-23/237/2022-3
от 03.03.2022</t>
  </si>
  <si>
    <t>Краснодарский край, Темрюкский р-н, ст-ца Тамань, по ул. Островского, от жилого дома №35 до жилого дома №47, от ул. Марата до жилого дома №8</t>
  </si>
  <si>
    <t>Собственность
№ 23:30:0603003:10378-23/237/2022-2
от 03.03.2022</t>
  </si>
  <si>
    <t xml:space="preserve">Краснодарский край, Темрюкский р-н, ст-ца Тамань, ул. Октябрьская от жилого дома №15 до жилого дома №24А    </t>
  </si>
  <si>
    <t>Краснодарский край, Темрюкский р-н, ст-ца Тамань, ул. Оболенского от жилого дома №14 до жилого дома №24, от жилого дома №15 до жилого дома №38, от жилого дома №26 до причала, от ул. Шмидта до жилого дома №10</t>
  </si>
  <si>
    <t>Собственность
№ 23:30:0603001:646-23/237/2022-3
от 01.03.2022</t>
  </si>
  <si>
    <t>Собственность
№ 23:30:0000000:3231-23/237/2022-2
от 02.03.2022</t>
  </si>
  <si>
    <t>Краснодарский край, Темрюкский р-н, ст-ца Тамань, ул. Декабристов от ул. Ленина до жилого дома №65</t>
  </si>
  <si>
    <t>Собственность
№ 23:30:0603011:10575-23/237/2022-3
от 02.03.2022</t>
  </si>
  <si>
    <t>Краснодарский край, Темрюкский р-н, ст-ца Тамань, ул. Комсомольская от жилого дома №12 до жилого дома №16, от жилого дома №6 до жилого дома №10, от жилого дома №78 до жилого дома №80</t>
  </si>
  <si>
    <t>Краснодарский край, Темрюкский р-н, ст-ца Тамань, ул. Гоголя от ул. Первомайская до жилого дома №35, к жилым домам №5 и №3</t>
  </si>
  <si>
    <t>Собственность
№ 23:30:0603010:793-23/237/2022-3
от 01.03.2022</t>
  </si>
  <si>
    <t>Собственность
№ 23:30:0603017:423-23/237/2022-3
от 01.03.2022</t>
  </si>
  <si>
    <t>Краснодарский край, Темрюкский р-н, ст-ца Тамань, ул. Возрождения от жилого дома №1 до жилого дома №19</t>
  </si>
  <si>
    <t>Собственность
№ 23:30:0603023:316-23/237/2022-3
от 01.03.2022</t>
  </si>
  <si>
    <t>Краснодарский край, Темрюкский р-н, ст-ца Тамань, ул. Первомайская от ул. Кирова до жилого дома №2, от ул. Крупской до жилого дома № 49</t>
  </si>
  <si>
    <t>Собственность
№ 23:30:0603020:1038-23/237/2022-3
от 02.03.2022</t>
  </si>
  <si>
    <t>Краснодарский край, Темрюкский р-н, ст-ца Тамань, ул. 8-мая Гвардейская от жилого дома №18 до жилого дома №20</t>
  </si>
  <si>
    <t>Собственность
№ 23:30:0603014:399-23/237/2022-3
от 02.03.2022</t>
  </si>
  <si>
    <t>Краснодарский край, Темрюкский р-н, ст-ца Тамань, по пер. Черемушки</t>
  </si>
  <si>
    <t>Собственность
№ 23:30:0603007:426-23/237/2022-3
от 02.03.2022</t>
  </si>
  <si>
    <t>Краснодарский край, Темрюкский р-н, ст-ца Тамань, пер. Северный</t>
  </si>
  <si>
    <t>Собственность
№ 23:30:0603019:462-23/237/2022-2
от 02.03.2022</t>
  </si>
  <si>
    <t>Краснодарский край, Темрюкский р-н, ст-ца Тамань, ул. Горького от ул. Кирова до ул. Крупской</t>
  </si>
  <si>
    <t>Собственность
№ 23:30:0601016:1741-23/237/2022-3
от 14.02.2022</t>
  </si>
  <si>
    <t>Краснодарский край, Темрюкский район, п. Волна, по ул. Зеленая от ул. Приморская до ул. Степная</t>
  </si>
  <si>
    <t>Краснодарский край, Темрюкский р-н, п. Волна, от ул. Победы от ул. Таманской до ул. Зеленская</t>
  </si>
  <si>
    <t>Собственность
№ 23:30:0601016:2146-23/237/2022-2
от 28.11.2022</t>
  </si>
  <si>
    <t>Российская Федерация, Краснодарский край, Темрюкский р-н, ст-ца Тамань, по ул. Соседского от ул. Карла Маркса до жилого дома № 62А</t>
  </si>
  <si>
    <t>Собственность
№ 23:30:0603002:1346-23/237/2022-2
от 28.11.2022</t>
  </si>
  <si>
    <t>Краснодарский край, Темрюкский район, ст-ца Тамань, по ул. Комсомольская от ул. 8 Гвардейская до ул. Мира</t>
  </si>
  <si>
    <t>Собственность
№ 23:30:0603020:1381-23/237/2022-3
от 27.11.2022</t>
  </si>
  <si>
    <t>Краснодарский край, Темрюкский р-н, ст-ца Тамань, по проезду Беликова от жилого дома № 8Б</t>
  </si>
  <si>
    <t>Собственность
№ 23:30:0603006:1287-23/237/2022-3
от 26.11.2022</t>
  </si>
  <si>
    <t>Краснодарский край, Темрюкский р-н, ст-ца Тамань, по ул. Соседского от ул. 8 Гвардейская до ул. Беликова</t>
  </si>
  <si>
    <t>Собственность
№ 23:30:0603021:784-23/237/2022-3
от 28.11.2022</t>
  </si>
  <si>
    <t>Краснодарский край, р-н Темрюкский, ст-ца Тамань, по ул. Беликова от ул. Маяковского до ул. Соседского</t>
  </si>
  <si>
    <t>Собственность
№ 23:30:0603012:912-23/237/2022-3
от 27.11.2022</t>
  </si>
  <si>
    <t>Собственность
№ 23:30:0603010:1130-23/237/2022-3
от 27.11.2022</t>
  </si>
  <si>
    <t>Краснодарский край, Темрюкский р-н, ст-ца Тамань, по ул. Октябрьская от ул. Энгельса до ул. Володарского</t>
  </si>
  <si>
    <t>Российская Федерация, Краснодарский край, Темрюкский р-н, п. Волна, ул. Таманская</t>
  </si>
  <si>
    <t>Собственность
№ 23:30:0000000:4307-23/237/2022-1
от 29.11.2022</t>
  </si>
  <si>
    <t>Собственность
№ 23:30:0603005:939-23/237/2022-3
от 27.11.2022</t>
  </si>
  <si>
    <t>Краснодарский край, р-н Темрюкский, ст-ца Тамань, по ул. Таманской Армии от ж.д. 42 до магазина, от ж.д. 28 до ж.д. 37</t>
  </si>
  <si>
    <t>Собственность
№ 23:30:0000000:4269-23/237/2022-3
от 29.11.2022</t>
  </si>
  <si>
    <t>Краснодарский край, Темрюкский р-н, ст-ца Тамань, по ул. Калинина от ул. Комсомольской до ж.д. 125, от ж.д. 146 до ж.д. 156, от ж.д. 215 до ж.д. 217</t>
  </si>
  <si>
    <t>Собственность
№ 23:30:0000000:4267-23/237/2022-3
от 28.11.2022</t>
  </si>
  <si>
    <t>Краснодарский край, Темрюкский район, ст-ца Тамань, по ул. К.Маркса от ж.д. 78 до ж.д. 93, от ж.д. 51 до ж.д. 69</t>
  </si>
  <si>
    <t>Собственность
№ 23:30:0000000:4268-23/237/2022-3
от 29.11.2022</t>
  </si>
  <si>
    <t>Собственность
№ 23:30:0603002:1353-23/237/2022-3
от 28.11.2022</t>
  </si>
  <si>
    <t>Краснодарский край, Темрюкский район, ст-ца Тамань, по ул. Лермонтова</t>
  </si>
  <si>
    <t>Собственность
№ 23:30:0000000:4864-23/237/2024-3
от 06.05.2024</t>
  </si>
  <si>
    <t>Собственность
№ 23:30:0000000:4865-23/237/2024-3
от 06.05.2024</t>
  </si>
  <si>
    <t>Собственность
№ 23:30:0602000:2242-23/237/2024-3
от 03.05.2024</t>
  </si>
  <si>
    <t>Собственность
№ 23:30:0000000:4866-23/237/2024-3
от 03.05.2024</t>
  </si>
  <si>
    <t>Собственность
№ 23:30:0603017:829-23/237/2024-3
от 03.05.2024</t>
  </si>
  <si>
    <t>Собственность
№ 23:30:0603016:680-23/237/2024-3
от 03.05.2024</t>
  </si>
  <si>
    <t>Краснодарский край, Темрюкский р-н, п. Волна, по ул. Сиреневая, Фанагорийская (подводящий водопровод к объектам ОАО «Тольяттиазот»)</t>
  </si>
  <si>
    <t>Собственность
№ 23:30:0000000:4895-23/237/2024-1
от 23.10.2024</t>
  </si>
  <si>
    <t xml:space="preserve">Краснодарский край, Темрюкский р-н, ст-ца Тамань, по ул. Калинина арка к жилому дому №176 </t>
  </si>
  <si>
    <t>Собственность
№ 23:30:0000000:3867-23/237/2022-3
от 10.06.2022</t>
  </si>
  <si>
    <t>Собственность
№ 23:30:0000000:3885-23/237/2022-3
от 10.06.2022</t>
  </si>
  <si>
    <t>Собственность
№ 23:30:0000000:3886-23/237/2022-3
от 10.06.2022</t>
  </si>
  <si>
    <t>Собственность
№ 23:30:0000000:3914-23/237/2022-3
от 10.06.2022</t>
  </si>
  <si>
    <t>Собственность
№ 23:30:0603008:10669-23/237/2022-3
от 10.06.2022</t>
  </si>
  <si>
    <t>Собственность
№ 23:30:0603008:10670-23/237/2022-3
от 10.06.2022</t>
  </si>
  <si>
    <t xml:space="preserve">Краснодарский край, Темрюкский р-н, ст-ца Тамань, ШГРП-9 </t>
  </si>
  <si>
    <t>Собственность
№ 23:30:0000000:3872-23/237/2022-3
от 14.06.2022</t>
  </si>
  <si>
    <t>Краснодарский край, р-н Темрюкский, ст-ца Тамань, по ул. Пролетарская четная сторона от жилого дома №2 до жилого дома №18 и нечетная сторона от жилого дома №1 до жилого дома №19, от ул. Декабристов до ул. Володарского</t>
  </si>
  <si>
    <t>Краснодарский край, р-н Темрюкский, ст-ца Тамань, по ул. Первомайская от ул. Гоголя до ул. Пролетарская</t>
  </si>
  <si>
    <t>Краснодарский край, Темрюкский р-н, ст-ца. Тамань, по ул. Калинина от жилого дома №197 до жилого дома №209 через 2 арки от врезки ул. Первомайская до ул. Возрождения</t>
  </si>
  <si>
    <t>Краснодарский край, р-н Темрюкский, ст-ца Тамань, по ул. 255 Таманская от ул. Котовского до жилого дома №51</t>
  </si>
  <si>
    <t>Краснодарский край, р-н Темрюкский, ст-ца Тамань, по ул. 255 Таманская от ул. Первомайская до жилого дома №32</t>
  </si>
  <si>
    <t>Краснодарский край, Темрюкский р-н, ст-ца Тамань, по ул. Октябрьская четная сторона, от ул. Косоногова до жилого дома № 68</t>
  </si>
  <si>
    <t>Собственность
№ 23:30:0603003:10709-23/237/2022-3
от 10.06.2022</t>
  </si>
  <si>
    <t>Краснодарский край, Темрюкский р-н, ст-ца Тамань, по ул. Володарского от ул. Гоголя до ул. Пролетарская</t>
  </si>
  <si>
    <t>Собственность
№ 23:30:0603010:1128-23/237/2022-3
от 16.06.2022</t>
  </si>
  <si>
    <t>Краснодарский край, р-н Темрюкский, ст-ца Тамань, по ул Карла Маркса от жилого дома №166 до жилого дома №168 и по пер Черемушки от жилого дома №2 до жилого дома №10</t>
  </si>
  <si>
    <t>Собственность
№ 23:30:0603014:714-23/237/2022-3
от 10.06.2022</t>
  </si>
  <si>
    <t>Собственность
№ 23:30:0603009:546-23/237/2022-2
от 10.06.2022</t>
  </si>
  <si>
    <t xml:space="preserve">Краснодарский край, Темрюкский р-н, ст-ца Тамань, по ул. Пролетарская от жилого дома №30 до жилого дома №36 </t>
  </si>
  <si>
    <t>Краснодарский край, р-н Темрюкский, ст-ца Тамань, по ул. Косоногова (четная сторона) от жилого дома №8 до жилого дома №10А</t>
  </si>
  <si>
    <t>Собственность
№ 23:30:0603009:545-23/237/2022-3
от 10.06.2022</t>
  </si>
  <si>
    <t>Краснодарский край, Темрюкский р-н, ст-ца Тамань, ул. Кирова от жилого дома № 125 до жилого дома № 131</t>
  </si>
  <si>
    <t>Собственность
№ 23:30:0603023:257-23/237/2022-1
от 28.02.2022</t>
  </si>
  <si>
    <t>23:30:0603020:979, площадь 2198 кв.м., постоянное (бессрочное) пользование от 23.07.2018</t>
  </si>
  <si>
    <t>23:30:0000000:2606, площадь 5690 кв.м., постоянное (бессрочное) пользование от 23.07.2018</t>
  </si>
  <si>
    <t>23:30:0000000:2591, площадь 3316 кв.м., постоянное (бессрочное) пользование от 23.07.2018</t>
  </si>
  <si>
    <t>23:30:0000000:2610, площадь 346 кв.м., постоянное (бессрочное) пользование от 27.07.2018</t>
  </si>
  <si>
    <t>23:30:0601016:1598, площадь 2434 кв.м., постоянное (бессрочное) пользование от 28.05.2018</t>
  </si>
  <si>
    <t xml:space="preserve">Краснодарский край, Темрюкский район, ст-ца Тамань, Газопровод низкого давления по ул. Крупской от пер. Первомайского до конца межи жилого дома №104 </t>
  </si>
  <si>
    <t>Собственность
№ 23-23/044-23/044/803/2016-4115/1
от 19.12.2016</t>
  </si>
  <si>
    <t>Собственность
№ 23:30:0603020:1020-23/044/2018-1
от 22.10.2018</t>
  </si>
  <si>
    <t>Российская Федерация, Краснодарский край, Темрюкский район, ст-ца Тамань, ул. Крупской, ул. Комсомольская</t>
  </si>
  <si>
    <t>Краснодарский край, Темрюкский район, п. Волна, по ул. Зеленской от ул. Победы до ул. Фанагорийской по ул. Фанагорийской до ул. Черноморской</t>
  </si>
  <si>
    <t>Собственность
№ 23:30:0601016:1625-23/044/2017-1
от 15.12.2017</t>
  </si>
  <si>
    <t>Краснодарский край, Темрюкский р-н, ст-ца Тамань, по ул. Октябрьской от ж/д №70 до ж/д № 74</t>
  </si>
  <si>
    <t>Собственность
№ 23:30:0000000:2737-23/044/2017-1
от 29.09.2017</t>
  </si>
  <si>
    <t>Российская Федерация, Краснодарский край, Темрюкский р-н, ст-ца Тамань, ул. Возрождения, ул. Мичурина, ул. Калинина</t>
  </si>
  <si>
    <t>Собственность
№ 23:30:0000000:2965-23/044/2018-1
от 22.10.2018</t>
  </si>
  <si>
    <t xml:space="preserve">Российская Федерация, Краснодарский край, Темрюкский р-н, ст. Тамань, ул. Володарского
</t>
  </si>
  <si>
    <t>Собственность
№ 23:30:0603003:10360-23/044/2018-1
от 19.09.2018</t>
  </si>
  <si>
    <t xml:space="preserve">Краснодарский край, Темрюкский р-н, ст-ца Тамань, по ул. Энгельса от ул. Первомайской до конца межи </t>
  </si>
  <si>
    <t>Собственность
№ 23:30:0603013:1211-23/237/2022-3
от 10.06.2022</t>
  </si>
  <si>
    <t>Краснодарский край, р-н Темрюкский, ст-ца Тамань, по ул. Энгельса от ул. Октябрьская до ул.Заозерная четная сторона от жилого дома №18 до жилого дома №24 и нечетная сторона от жилого дома №9 до жилого дома №25А</t>
  </si>
  <si>
    <t>Собственность
№ 23:30:0603010:1133-23/237/2022-2
от 09.12.2022</t>
  </si>
  <si>
    <t>Российская Федерация, Краснодарский край, Темрюкский район, ст-ца Тамань, по ул. Энгельса арка от жилого дома № 140 до жилого дома № 107 и 109</t>
  </si>
  <si>
    <t>Собственность
№ 23:30:0603016:636-23/237/2022-3
от 08.12.2022</t>
  </si>
  <si>
    <t>Российская Федерация, Краснодарский край, Темрюкский р-н, ст-ца Тамань, по ул. Котовского от ул. Пролетарская до жилого дома № 16</t>
  </si>
  <si>
    <t>Собственность
№ 23:30:0603013:1216-23/237/2022-3
от 11.12.2022</t>
  </si>
  <si>
    <t>Краснодарский край, Темрюкский р-н, ст-ца Тамань, по ул. Энгельса четная сторона от жилого дома № 52</t>
  </si>
  <si>
    <t>Собственность
№ 23:30:0603010:1132-23/237/2022-3
от 12.12.2022</t>
  </si>
  <si>
    <t>Краснодарский край, Темрюкский р-н, ст-ца Тамань, по ул. Марата № 102 (четная сторона) от ул. Крупской до ул. Мира (от жилого дома №90 до жилого дома № 104)</t>
  </si>
  <si>
    <t>Собственность
№ 23:30:0603019:804-23/237/2022-3
от 11.12.2022</t>
  </si>
  <si>
    <t>Собственность
№ 23:30:0603019:806-23/237/2022-3
от 07.12.2022</t>
  </si>
  <si>
    <t>Краснодарский край, Темрюкский р-н, ст-ца Тамань, по ул. Марата (четная сторона) от ул. Ленина до ул. Кирова (от жилого дома № 54 до жилого дома № 66)</t>
  </si>
  <si>
    <t>Российская Федерация, Краснодарский край, Темрюкский р-н, ст-ца Тамань, по ул. Кирова (четная сторона) от ул. Комсомольская до ул. Пушкина</t>
  </si>
  <si>
    <t>Собственность
№ 23:30:0603020:1379-23/237/2022-3
от 08.12.2022</t>
  </si>
  <si>
    <t>Краснодарский край, Темрюкский р-н, ст-ца Тамань, по ул. Кирова (четная сторона) от жилого дома № 64 до жилого дома № 80 (от ул. Декабристов до ул. Горького)</t>
  </si>
  <si>
    <t>Собственность
№ 23:30:0603019:805-23/237/2022-3
от 09.12.2022</t>
  </si>
  <si>
    <t>Краснодарский край, Темрюкский р-н, ст-ца Тамань, по ул. Фонтанная от ГРП-1 до ул. Фанагорийской</t>
  </si>
  <si>
    <t>Собственность
№ 23:30:0603006:1286-23/237/2022-3
от 07.12.2022</t>
  </si>
  <si>
    <t>Собственность
№ 23:30:0000000:3945-23/237/2022-3
от 08.12.2022</t>
  </si>
  <si>
    <t>Российская Федерация, Краснодарский край, Темрюкский р-н, ст-ца Тамань по ул. 8 Гвардейская от ул. Фонтанная до ул. Пушкина</t>
  </si>
  <si>
    <t>Краснодарский край, Темрюкский р-н, ст-ца Тамань по ул. Энгельса от ул. Революции до жилого дома № 112 и № 89</t>
  </si>
  <si>
    <t>Собственность
№ 23:30:0603013:1219-23/237/2022-3
от 08.12.2022</t>
  </si>
  <si>
    <t>Краснодарский край, Темрюкский р-н, ст-ца Тамань по пер. Коммуны от ул. Первомайская до жилого дома № 5</t>
  </si>
  <si>
    <t>Собственность
№ 23:30:0603017:750-23/237/2022-3
от 08.12.2022</t>
  </si>
  <si>
    <t>Собственность
№ 23:30:0603007:747-23/237/2022-3
от 08.12.2022</t>
  </si>
  <si>
    <t>Краснодарский край, р-н Темрюкский, ст-ца Тамань по пер. Азовский от ул. Победы до заглушки</t>
  </si>
  <si>
    <t>Собственность
№ 23:30:0000000:3995-23/237/2022-2
от 08.12.2022</t>
  </si>
  <si>
    <t>Краснодарский край, р-н Темрюкский, ст-ца Тамань по пер. Суворовский от ул. Карла Маркса до жилого дома № 30 (заглушки)</t>
  </si>
  <si>
    <t>Собственность
№ 23:30:0603007:744-23/237/2022-4
от 07.12.2022</t>
  </si>
  <si>
    <t>Краснодарский край, р-н Темрюкский, ст-ца Тамань по пер. Азовский от жилого дома №12 до жилого дома № 22</t>
  </si>
  <si>
    <t xml:space="preserve">Краснодарский край, р-н Темрюкский, ст-ца Тамань по пер. Азовский от ул. Карла Маркса до заглушки </t>
  </si>
  <si>
    <t>Собственность
№ 23:30:0603002:1349-23/237/2022-3
от 12.12.2022</t>
  </si>
  <si>
    <t>Собственность
№ 23:30:0603017:781-23/237/2022-3
от 15.12.2022</t>
  </si>
  <si>
    <t>Краснодарский край, р-н Темрюкский, ст-ца Тамань по ул. Возрождения от ул. Карла Маркса до ул. Калинина</t>
  </si>
  <si>
    <t>Российская Федерация, Краснодарский край, Темрюкский р-н, ст-ца Тамань по ул. Косоногова от ул. Гоголя до жилого дома № 35</t>
  </si>
  <si>
    <t>Собственность
№ 23:30:0603014:732-23/237/2022-3
от 05.12.2022</t>
  </si>
  <si>
    <t>Российская Федерация, Краснодарский край, Темрюкский р-н, ст-ца Тамань по ул. Первомайской (четная сторона) от ул. Крупской до ул. Кирова</t>
  </si>
  <si>
    <t>Собственность
№ 23:30:0603023:674-23/237/2022-3
от 04.12.2022</t>
  </si>
  <si>
    <t>Российская Федерация, Краснодарский край, Темрюкский р-н, ст-ца Тамань по ул. Заозерная от жилого дома № 18 до конца межи жилого дома № 22</t>
  </si>
  <si>
    <t>Собственность
№ 23:30:0603010:1170-23/237/2022-2
от 04.12.2022</t>
  </si>
  <si>
    <t>Краснодарский край, Темрюкский р-н, ст-ца Тамань по ул. Косоногова №8/1-12 и Таманской дивизии</t>
  </si>
  <si>
    <t>Собственность
№ 23:30:0603009:551-23/237/2022-3
от 02.12.2022</t>
  </si>
  <si>
    <t>Российская Федерация, Краснодарский край, Темрюкский р-н, ст-ца Тамань от ШГРП-10 по Пролетарской, от Революции до Первомайской</t>
  </si>
  <si>
    <t>Собственность
№ 23:30:0000000:4394-23/237/2022-3
от 04.12.2022</t>
  </si>
  <si>
    <t>Российская Федерация, Краснодарский край, Темрюкский р-н, ст-ца Тамань к зданию «КБО» по ул. Некрасова</t>
  </si>
  <si>
    <t>Собственность
№ 23:30:0603011:10946-23/237/2022-3
от 04.12.2022</t>
  </si>
  <si>
    <t>Российская Федерация, Краснодарский край, Темрюкский р-н, ст-ца Тамань по ул. Гоголя, от ул. Мичурина до ул. Революции (четная сторона)</t>
  </si>
  <si>
    <t>Собственность
№ 23:30:0603016:651-23/237/2022-3
от 05.12.2022</t>
  </si>
  <si>
    <t>Российская Федерация, Краснодарский край, р-н Темрюкский, ст-ца Тамань по ул. Кирова</t>
  </si>
  <si>
    <t>Собственность
№ 23:30:0603012:924-23/237/2022-3
от 15.12.2022</t>
  </si>
  <si>
    <t>Краснодарский край, р-н Темрюкский, ст-ца Тамань по ул. Мичурина от № 27 до ул. Карла Либкнехта</t>
  </si>
  <si>
    <t>Собственность
№ 23:30:0000000:4366-23/237/2022-3
от 04.12.2022</t>
  </si>
  <si>
    <t>Собственность
№ 23:30:0000000:4375-23/237/2022-3
от 04.12.2022</t>
  </si>
  <si>
    <t>Российская Федерация, Краснодарский край, Темрюкский район, ст-ца Тамань по ул. Мичурина и ул. Косоногова от ул. Мира до ул. Крупской</t>
  </si>
  <si>
    <t>Российская Федерация, Краснодарский край, р-н Темрюкский, ст-ца Тамань по ул. Декабристов и ул. Карла Либкнехта</t>
  </si>
  <si>
    <t>Собственность
№ 23:30:0603015:1133-23/237/2022-3
от 01.12.2022</t>
  </si>
  <si>
    <t>Собственность
№ 23:30:0603015:1132-23/237/2022-3
от 02.12.2022</t>
  </si>
  <si>
    <t>Краснодарский край, Темрюкский район, ст-ца Тамань к котельной № 42(58)</t>
  </si>
  <si>
    <t>Краснодарский край, Темрюкский р-н, ст-ца Тамань по ул. Марата до конца межи жилого дома № 32</t>
  </si>
  <si>
    <t>Собственность
№ 23:30:0603015:1131-23/237/2022-3
от 05.12.2022</t>
  </si>
  <si>
    <t>Российская Федерация, Краснодарский край, р-н Темрюкский, ст-ца Тамань по ул. Карла Маркса и пер. Марата</t>
  </si>
  <si>
    <t>Собственность
№ 23:30:0000000:4365-23/237/2022-3
от 04.12.2022</t>
  </si>
  <si>
    <t>Российская Федерация, Краснодарский край, Темрюкский р-н, ст-ца Тамань по Заозерной</t>
  </si>
  <si>
    <t>Собственность
№ 23:30:0603010:1169-23/237/2022-3
от 04.12.2022</t>
  </si>
  <si>
    <t>Российская Федерация, Краснодарский край, р-н Темрюкский, ст-ца Тамань по ул. Крупской</t>
  </si>
  <si>
    <t>Собственность
№ 23:30:0000000:4376-23/237/2022-3
от 04.12.2022</t>
  </si>
  <si>
    <t>Российская Федерация, Краснодарский край, р-н Темрюкский, ст-ца Тамань по ул. Мира</t>
  </si>
  <si>
    <t>Собственность
№ 23:30:0603021:797-23/237/2022-3
от 04.12.2022</t>
  </si>
  <si>
    <t>Краснодарский край, р-н Темрюкский, ст-ца Тамань по ул. Таманской Армии</t>
  </si>
  <si>
    <t>Собственность
№ 23:30:0603005:940-23/237/2022-3
от 04.12.2022</t>
  </si>
  <si>
    <t>Краснодарский край, р-н Темрюкский, ст-ца Тамань по ул. Марата до ул. Горького</t>
  </si>
  <si>
    <t>Собственность
№ 23:30:0603019:830-23/237/2022-3
от 02.12.2022</t>
  </si>
  <si>
    <t>Краснодарский край, р-н Темрюкский, ст-ца Тамань по ул. Приозерной до ПГБ № 2</t>
  </si>
  <si>
    <t>Собственность
№ 23:30:0000000:4295-23/237/2022-3
от 02.12.2022</t>
  </si>
  <si>
    <t>Краснодарский край, р-н Темрюкский, ст-ца Тамань по ул. Кирова от ул. Пушкина до закольцовки с ул. Крупской</t>
  </si>
  <si>
    <t>Собственность
№ 23:30:0603020:1385-23/237/2022-3
от 08.12.2022</t>
  </si>
  <si>
    <t>Краснодарский край, р-н Темрюкский, ст-ца Тамань по ул. Крупской от ул. Пушкина до закольцовки с ул. Мира</t>
  </si>
  <si>
    <t>Собственность
№ 23:30:0603020:1386-23/237/2022-3
от 08.12.2022</t>
  </si>
  <si>
    <t>Краснодарский край, Темрюкский р-н, ст-ца Тамань по ул. Лермонтова – арка к зданию АФ «Таманская»</t>
  </si>
  <si>
    <t>Собственность
№ 23:30:0000000:4107-23/237/2022-3
от 08.12.2022</t>
  </si>
  <si>
    <t>Краснодарский край, р-н Темрюкский, ст-ца Тамань по ул. Лермонтова от ул. 8 Гвардейская до ул. Беликова и по ул. Беликова от ул. Лермонтова до заглушки</t>
  </si>
  <si>
    <t>Собственность
№ 23:30:0603021:790-23/237/2022-3
от 07.12.2022</t>
  </si>
  <si>
    <t>Краснодарский край, р-н Темрюкский, ст-ца Тамань по ул. Лермонтова от ул. Калинина до ул. Карла Маркса</t>
  </si>
  <si>
    <t>Собственность
№ 23:30:0603005:929-23/237/2022-3
от 06.12.2022</t>
  </si>
  <si>
    <t>Краснодарский край, Темрюкский р-н, ст-ца Тамань, по ул. Лермонтова от ул. Карла Маркса до ул. Шмидта (ул. Лермонтова №4)</t>
  </si>
  <si>
    <t>Собственность
№ 23:30:0603001:972-23/237/2022-3
от 06.12.2022</t>
  </si>
  <si>
    <t>Российская Федерация, Краснодарский край, р-н Темрюкский, ст-ца Тамань по ул. Пушкина и ул. Карла Либкнехта от ул. Калинина</t>
  </si>
  <si>
    <t>Собственность
№ 23:30:0603012:916-23/237/2022-3
от 06.12.2022</t>
  </si>
  <si>
    <t>Собственность
№ 23:30:0603006:1290-23/237/2022-3
от 07.12.2022</t>
  </si>
  <si>
    <t>Краснодарский край, р-н Темрюкский, ст-ца Тамань по ул. Маяковского от ул. 8 Гвардейская до ул. Фанагорийская, от ул. Фанагорийская до ул. Карла Маркса</t>
  </si>
  <si>
    <t>Краснодарский край, р-н Темрюкский, ст-ца Тамань по ул. Соседского о ул. Карла Маркса до ул. Беликова</t>
  </si>
  <si>
    <t>Собственность
№ 23:30:0000000:3980-23/237/2022-3
от 07.12.2022</t>
  </si>
  <si>
    <t>Собственность
№ 23:30:0603006:1288-23/237/2022-3
от 07.12.2022</t>
  </si>
  <si>
    <t>Собственность
№ 23:30:0603006:1292-23/237/2022-3
от 07.12.2022</t>
  </si>
  <si>
    <t>Краснодарский край, р-н Темрюкский, ст-ца Тамань по ул. Фонтанная (четная сторона) от ул. Фанагорийская до ул. Карла Маркса</t>
  </si>
  <si>
    <t>Краснодарский край, Темрюкский р-н, ст-ца Тамань по 8 Гвардейская от ул. Комсомольская (ШГРП-5) до ул. Пушкина и по ул. Пушкина от ул. 8 Гвардейская до ул. Мира</t>
  </si>
  <si>
    <t>Собственность
№ 23:30:0603020:1395-23/237/2022-3
от 12.12.2022</t>
  </si>
  <si>
    <t>Собственность
№ 23:30:0603006:1289-23/237/2022-3
от 12.12.2022</t>
  </si>
  <si>
    <t>Краснодарский край, Темрюкский р-н, ст-ца Тамань по ул. Беликова от ул. Фонтанная до ул. Маяковского</t>
  </si>
  <si>
    <t>Краснодарский край, Темрюкский р-н, ст-ца Тамань по ул. Беликова от ул. Фонтанная до ул. Победы</t>
  </si>
  <si>
    <t>Краснодарский край, Темрюкский р-н, ст-ца Тамань по ул. Калинина от ул. Фонтанная до ул. Пушкина</t>
  </si>
  <si>
    <t>Собственность
№ 23:30:0000000:4092-23/237/2022-3
от 06.12.2022</t>
  </si>
  <si>
    <t>Краснодарский край, Темрюкский р-н, ст-ца Тамань по ул. Карла Маркса (четная сторона) от ул. Фонтанная до пер. Суворовский</t>
  </si>
  <si>
    <t>Собственность
№ 23:30:0603002:1352-23/237/2022-3
от 08.12.2022</t>
  </si>
  <si>
    <t>Краснодарский край, Темрюкский р-н, ст-ца Тамань по ул. Карла Маркса от ул. Победы до жилого дома № 9А</t>
  </si>
  <si>
    <t>Собственность
№ 23:30:0603007:745-23/237/2022-3
от 08.12.2022</t>
  </si>
  <si>
    <t>Краснодарский край, Темрюкский р-н, ст-ца Тамань по ул. Карла Маркса от ул. Фонтанная до жилого дома № 106 (здание администрации)</t>
  </si>
  <si>
    <t>Собственность
№ 23:30:0000000:4114-23/237/2022-3
от 08.12.2022</t>
  </si>
  <si>
    <t>Краснодарский край, Темрюкский р-н, ст-ца Тамань ул. по Победы ул. Карла Маркса до ул. Беликова</t>
  </si>
  <si>
    <t>Собственность
№ 23:30:0000000:3958-23/237/2022-3
от 11.12.2022</t>
  </si>
  <si>
    <t>Краснодарский край, Темрюкский р-н, ст-ца Тамань по ул. Фанагорийской от ул. Таманской Армии до ул. Маяковского</t>
  </si>
  <si>
    <t>Собственность
№ 23:30:0000000:4089-23/237/2022-3
от 06.12.2022</t>
  </si>
  <si>
    <t>Краснодарский край, Темрюкский р-н, ст-ца Тамань по ул. Фанагорийской от ул. Фонтанной до ул. Маяковского</t>
  </si>
  <si>
    <t>Собственность
№ 23:30:0603006:1285-23/237/2022-3
от 07.12.2022</t>
  </si>
  <si>
    <t>Краснодарский край, Темрюкский р-н, ст-ца Тамань по ул. Декабристов (четная сторона) от ул. Карла Маркса до ул. Энгельса</t>
  </si>
  <si>
    <t>Собственность
№ 23:30:0603014:717-23/237/2022-3
от 12.12.2022</t>
  </si>
  <si>
    <t>Краснодарский край, Темрюкский р-н, ст-ца Тамань по ул. Энгельса (четная сторона) от жилого дома № 98 до жилого дома № 112</t>
  </si>
  <si>
    <t>Собственность
№ 23:30:0603013:1214-23/237/2022-3
от 11.12.2022</t>
  </si>
  <si>
    <t>Собственность
№ 23:30:0603011:10927-23/237/2022-3
от 09.12.2022</t>
  </si>
  <si>
    <t>Краснодарский край, Темрюкский р-н, ст-ца по ул. Карла Либкнехта (четная сторона) от жилого дома №26 до жилого дома № 56</t>
  </si>
  <si>
    <t>Краснодарский край, Темрюкский р-н, ст-ца по ул. Гоголя (нечетная сторона (от ул. Первомайской до ул. Энгельса, по ул. Энгельса от жилого дома № 94А до жилого дома № 98</t>
  </si>
  <si>
    <t>Собственность
№ 23:30:0603013:1222-23/237/2022-3
от 07.12.2022</t>
  </si>
  <si>
    <t>Краснодарский край, р-н Темрюкский, ст-ца по ул. Лебедева от жилого дома № 29 до жилого дома № 41 и от жилого дома № 32 до жилого дома № 70 включая жилой дом по пер. Горный</t>
  </si>
  <si>
    <t>Собственность
№ 23:30:0000000:4057-23/237/2022-2
от 11.12.2022</t>
  </si>
  <si>
    <t>Краснодарский край, р-н Темрюкский, ст-ца по ул. Гоголя (нечетная сторона) от жилого дома № 55 до жилого дома № 71)</t>
  </si>
  <si>
    <t>Собственность
№ 23:30:0603013:1215-23/237/2022-3
от 08.12.2022</t>
  </si>
  <si>
    <t>Краснодарский край, р-н Темрюкский, ст-ца по ул. Декабристов (четная сторона) от ул. Калинина до ул. Карла Либкнехта (четная сторона), от ул. Декабристов до ул. Горького, по ул. Декабристов (нечетная сторона) до жилого дома № 87</t>
  </si>
  <si>
    <t>Собственность
№ 23:30:0603015:1110-23/237/2022-3
от 09.12.2022</t>
  </si>
  <si>
    <t>Краснодарский край, р-н Темрюкский, ст-ца по ул. Карла Маркса (нечетная сторона) от ж.д. № 235 до ж.д. №243 и по ул. Мичурина (четная сторона) от ж.д. № 2 до ж.д № 10 и нечетная сторона от ж.д. №15 до ж.д. №27</t>
  </si>
  <si>
    <t>Собственность
№ 23:30:0000000:3964-23/237/2022-3
от 08.12.2022</t>
  </si>
  <si>
    <t>Краснодарский край, р-н Темрюкский, ст-ца по ул. Карла Маркса (нечетная сторона) от ул. Марата до ул. Заозерная от жилого дома № 139 от жилого дома № 153</t>
  </si>
  <si>
    <t>Собственность
№ 23:30:0603015:1102-23/237/2022-3
от 09.12.2022</t>
  </si>
  <si>
    <t>Краснодарский край, р-н Темрюкский, ст-ца по ул. Карла Маркса от № 135 до №156, по ул. Заозерная № 48 до № 50</t>
  </si>
  <si>
    <t>Собственность
№ 23:30:0000000:4012-23/237/2022-2
от 08.12.2022</t>
  </si>
  <si>
    <t>Краснодарский край, р-н Темрюкский, ст-ца по ул. Карла Маркса № 160 до ул. Декабристов жилых домов № 25,27,29</t>
  </si>
  <si>
    <t>Собственность
№ 23:30:0603010:1146-23/237/2022-3
от 06.12.2022</t>
  </si>
  <si>
    <t>Краснодарский край, р-н Темрюкский, ст-ца по ул. Лебедева (четная сторона) от жилого дома № 72 до жилого дома № 90А и нечетная сторона от жилого дома № 55 до жилого дома № 69, по пер. Горный (нечётная сторона) от жилого №1 до жилого дома № 9</t>
  </si>
  <si>
    <t>Собственность
№ 23:30:0000000:4073-23/237/2022-3
от 07.12.2022</t>
  </si>
  <si>
    <t>Краснодарский край, р-н Темрюкский, ст-ца по ул. Ленина (нечетная сторона) от жилого дома № 1 до жилого дома № 21, по ул. Комсомольская от жилого дома № 23 до жилого дома № 29, ул. Кирова № 40</t>
  </si>
  <si>
    <t>Собственность
№ 23:30:0603020:1398-23/237/2022-3
от 12.12.2022</t>
  </si>
  <si>
    <t>Краснодарский край, Темрюкский р-н, ст-ца по ул. Оболенского от ул. Шмидта до ул. Лебедева (чет.сторона) от ж.д № 2 до ж.д. № 44, ул. Лебедева (чет.сторона) от ж.д. № 2 до ж.д. № 4 и нечет.сторона от ж.д. № 5 до ж.д. № 9</t>
  </si>
  <si>
    <t>Собственность
№ 23:30:0000000:4094-23/237/2022-3
от 06.12.2022</t>
  </si>
  <si>
    <t>Краснодарский край, Темрюкский р-н, ст-ца по ул. Оболенского от жилого дома № 3 до жилого дома № 9</t>
  </si>
  <si>
    <t>Собственность
№ 23:30:0603001:969-23/237/2022-3
от 07.12.2022</t>
  </si>
  <si>
    <t>Краснодарский край, р-н Темрюкский, ст-ца по ул. Октябрьская от жилого дома № 11 до жилого дома № 21, ул. Заозерная № 4</t>
  </si>
  <si>
    <t>Собственность
№ 23:30:0603010:1143-23/237/2022-3
от 06.12.2022</t>
  </si>
  <si>
    <t>Краснодарский край, р-н Темрюкский, ст-ца по ул. Первомайская от ж.д. № 28 до ж.д. № 38, пер. Гаражный нечетная сторона от ж.д. № 1 до ж.д. № 31 и четная сторона от ж.д. №2 до ж.д. № 12, ул. Энгельса от ж.д № 63 до ж.д. № 73</t>
  </si>
  <si>
    <t>Собственность
№ 23:30:0000000:4082-23/237/2022-3
от 06.12.2022</t>
  </si>
  <si>
    <t>Краснодарский край, р-н Темрюкский, ст-ца по ул. Пушкина от жилого дома №6 до жилого дома №12</t>
  </si>
  <si>
    <t>Собственность
№ 23:30:0603011:10934-23/237/2022-2
от 06.12.2022</t>
  </si>
  <si>
    <t>Краснодарский край, р-н Темрюкский, ст-ца по ул. Крупской от жилого дома № 20 до жилого дома № 32</t>
  </si>
  <si>
    <t>Собственность
№ 23:30:0603020:1377-23/237/2022-3
от 08.12.2022</t>
  </si>
  <si>
    <t>Краснодарский край, Темрюкский р-н , ст-ца по ул. Пролетарская от ул. Косоногова до ул. Первомайская</t>
  </si>
  <si>
    <t>Собственность
№ 23:30:0603014:719-23/237/2022-3
от 12.12.2022</t>
  </si>
  <si>
    <t>Краснодарский край, р-н Темрюкский, ст-ца по ул. Приозерная от жилого дома № 7 до ул. Карла Маркса № 120</t>
  </si>
  <si>
    <t>Собственность
№ 23:30:0603010:1144-23/237/2022-3
от 07.12.2022</t>
  </si>
  <si>
    <t>Российская Федерация, Краснодарский край, Темрюкский р-н, ст-ца по ул. Пролетарская от жилого дома №38 до жилого дома №86</t>
  </si>
  <si>
    <t>Собственность
№ 23:30:0603008:10677-23/237/2022-3
от 07.12.2022</t>
  </si>
  <si>
    <t>Собственность
№ 23:30:0603015:1094-23/237/2022-3
от 07.12.2022</t>
  </si>
  <si>
    <t>Краснодарский край, р-н Темрюкский, ст-ца по ул. Островского четная сторона от дома № 24 до дома № 32 и нечетная сторона от дома № 1 до дома № 29, по ул. Декабристов четная сторона от дома № 34 до № 42 и нечетная сторона № 39</t>
  </si>
  <si>
    <t>Российская Федерация, Краснодарский край, р-н Темрюкский, ст-ца по ул. Володарского четная сторона от жилого дома № 22 до жилого дома № 44, нечетная сторона от жилого № 23 до жилого дома № 39</t>
  </si>
  <si>
    <t>Собственность
№ 23:30:0603010:1142-23/237/2022-3
от 07.12.2022</t>
  </si>
  <si>
    <t>Краснодарский край, р-н Темрюкский, ст-ца по ул. Калинина от жилого дома № 131 до жилого дома № 137</t>
  </si>
  <si>
    <t>Собственность
№ 23:30:0603011:10930-23/237/2022-3
от 08.12.2022</t>
  </si>
  <si>
    <t>Краснодарский край, р-н Темрюкский, ст-ца по ул. Оболенского от жилого дома № 12 от жилого дома № 16</t>
  </si>
  <si>
    <t>Собственность
№ 23:30:0603001:973-23/237/2022-3
от 06.12.2022</t>
  </si>
  <si>
    <t>Краснодарский край, р-н Темрюкский, ст-ца по ул. Пушкина от ул. Мира до ул. Крупской от жилого дома № 46 до жилого дома № 64</t>
  </si>
  <si>
    <t>Собственность
№ 23:30:0603020:1383-23/237/2022-2
от 08.12.2022</t>
  </si>
  <si>
    <t>Краснодарский край, Темрюкский р-н, ст-ца по ул. Карла Либкнехта от ул. Комсомольская до ул. Пушкина от жилого дома № 17 до жилого дома № 31</t>
  </si>
  <si>
    <t>Собственность
№ 23:30:0603011:10931-23/237/2022-3
от 07.12.2022</t>
  </si>
  <si>
    <t>Краснодарский край, Темрюкский р-н, ст-ца по ул. Карла Маркса четная сторона от жилого дома №178 до жилого дома № 234 и нечетная сторона от жилого дома № 185 до жилого дома № 221, ул. Первомайская и ул. Калинина</t>
  </si>
  <si>
    <t>Собственность
№ 23:30:0000000:4001-23/237/2022-2
от 08.12.2022</t>
  </si>
  <si>
    <t>Краснодарский край, Темрюкский р-н, ст-ца по ул. Крупской чет сторона от ж.д. №62 до ж.д. №86 и нечет сторона от ж.д. № 65 до ж.д. № 95, ул. Декабристов от ж.д. № 73 до ж.д. № 75, ул. Горького нечет сторона от ж.д. №19 до ж.д. №35 и чет сторона от ж.д. №22 до ж.д. №24</t>
  </si>
  <si>
    <t>Собственность
№ 23:30:0603019:817-23/237/2022-3
от 05.12.2022</t>
  </si>
  <si>
    <t>Краснодарский край, р-н Темрюкский, ст-ца по ул. Некрасова от жилого дома № 44 до жилого дома № 46, ул. Калинина от жилого дома № 118 до жилого дома № 120, ул. Островского от жилого дома № 2 до жилого дома № 4</t>
  </si>
  <si>
    <t>Собственность
№ 23:30:0603011:10932-23/237/2022-3
от 08.12.2022</t>
  </si>
  <si>
    <t>Собственность
№ 23:30:0603001:968-23/237/2022-2
от 06.12.2022</t>
  </si>
  <si>
    <t>Краснодарский край, Темрюкский р-н, ст-ца по ул. Лебедева от жилого дома № 8 до жилого дома № 18</t>
  </si>
  <si>
    <t>Краснодарский край, р-н Темрюкский, ст-ца по ул. Революции от ул. Энгельса до ул. Гоголя</t>
  </si>
  <si>
    <t>Собственность
№ 23:30:0000000:3943-23/237/2022-3
от 08.12.2022</t>
  </si>
  <si>
    <t>Краснодарский край, р-н Темрюкский, ст-ца по ул. Заозерная нечетная сторона от ул. Островского до ул. Карла Маркса</t>
  </si>
  <si>
    <t>Собственность
№ 23:30:0603015:1093-23/237/2022-3
от 08.12.2022</t>
  </si>
  <si>
    <t>Краснодарский край, Темрюкский р-н, ст-ца Тамань, по ул. Энгельса четная сторона от ул. Косоногова до ул. Декабристов</t>
  </si>
  <si>
    <t>Собственность
№ 23:30:0603014:718-23/237/2022-3
от 12.12.2022</t>
  </si>
  <si>
    <t>Краснодарский край, Темрюкский р-н, ст-ца Тамань, по пер. Северный от пер. Азовский до ШГРП №12</t>
  </si>
  <si>
    <t>Собственность
№ 23:30:0603007:749-23/237/2022-3
от 08.12.2022</t>
  </si>
  <si>
    <t>Краснодарский край, р-н Темрюкский, ст-ца Тамань, по ул. Декабристов от ул. Кирова до ул. Крупской</t>
  </si>
  <si>
    <t>Собственность
№ 23:30:0603019:812-23/237/2022-3
от 07.12.2022</t>
  </si>
  <si>
    <t>Российская Федерация, Краснодарский край, Темрюкский район, ст-ца Тамань, по ул. Крупской четная сторона от ул. Марата до ул. Комсомольская</t>
  </si>
  <si>
    <t>Собственность
№ 23:30:0603020:1391-23/237/2022-2
от 08.12.2022</t>
  </si>
  <si>
    <t xml:space="preserve">Краснодарский край, Темрюкский р-н, ст-ца Тамань, по ул. Мира нечетная сторона от ул. Марата до ул. Горького
</t>
  </si>
  <si>
    <t>Собственность
№ 23:30:0603024:458-23/237/2022-3
от 09.12.2022</t>
  </si>
  <si>
    <t>Российская Федерация, Краснодарский край, Темрюкский район, ст-ца Тамань, по ул. Щорса нечетная сторона от ул. Октябрьская до ул. Лебедева</t>
  </si>
  <si>
    <t>Собственность
№ 23:30:0603003:10718-23/237/2022-3
от 06.12.2022</t>
  </si>
  <si>
    <t xml:space="preserve">Краснодарский край, Темрюкский р-н, ст-ца Тамань, по ул. Энгельса от ул. Володарского до ул. Заозерная
</t>
  </si>
  <si>
    <t>Собственность
№ 23:30:0603010:1141-23/237/2022-3
от 07.12.2022</t>
  </si>
  <si>
    <t>Краснодарский край, р-н Темрюкский, ст-ца Тамань, по ул. Энгельса от ГРП-1 до ул. Калинина до ПГБ-1</t>
  </si>
  <si>
    <t>Собственность
№ 23:30:0000000:4109-23/237/2022-3
от 12.12.2022</t>
  </si>
  <si>
    <t>Краснодарский край, Темрюкский район, ст-ца Тамань, арка через ул. Соседского до жилого дома №11</t>
  </si>
  <si>
    <t>Собственность
№ 23:30:0603012:914-23/237/2022-3
от 08.12.2022</t>
  </si>
  <si>
    <t>Краснодарский край, Темрюкский район, ст-ца Тамань, по ул. Кирова четная сторона от ул. Горького до жилого дома № 62</t>
  </si>
  <si>
    <t>Собственность
№ 23:30:0603019:808-23/237/2022-3
от 08.12.2022</t>
  </si>
  <si>
    <t>Краснодарский край, Темрюкский р-н, ст-ца Тамань, по ул. Карла Либкнехта от жилого дома № 136 до жилого дома № 44 по ул. Мичурина</t>
  </si>
  <si>
    <t>Собственность
№ 23:30:0000000:4097-23/237/2022-3
от 05.12.2022</t>
  </si>
  <si>
    <t>Краснодарский край, Темрюкский р-н, ст-ца Тамань, по ул. Мичурина от жилого дома № 30 до жилого дома № 44</t>
  </si>
  <si>
    <t>Собственность
№ 23:30:0603022:588-23/237/2022-3
от 07.12.2022</t>
  </si>
  <si>
    <t>Краснодарский край, Темрюкский р-н, ст-ца Тамань, по ул. Марата, ул. Ленина и ШРП №4</t>
  </si>
  <si>
    <t>Собственность
№ 23:30:0000000:3946-23/237/2022-3
от 07.12.2022</t>
  </si>
  <si>
    <t>Краснодарский край, Темрюкский р-н, ст-ца Тамань, от АГРС до ГГРП-1</t>
  </si>
  <si>
    <t>Собственность
№ 23:30:0602001:631-23/237/2022-3
от 12.12.2022</t>
  </si>
  <si>
    <t>Краснодарский край, р-н Темрюкский, ст-ца Тамань, п. Волна, по ул. Виноградная, Восточная, Набережная, Тмутараканская</t>
  </si>
  <si>
    <t>Собственность
№ 23:30:0601016:2101-23/237/2022-3
от 07.12.2022</t>
  </si>
  <si>
    <t>Краснодарский край, р-н Темрюкский, ст-ца Тамань, п. Волна, по ул. Приморский бульвар, Солнечная, Боспорская, Тмутараканская, Цветочная, Виноградная</t>
  </si>
  <si>
    <t>Собственность
№ 23:30:0601016:2093-23/237/2022-3
от 08.12.2022</t>
  </si>
  <si>
    <t>Российская Федерация, Краснодарский край, Темрюкский р-н, ст-ца Тамань, по ул. Пушкина от ул. 8-ая Гвардейская до ул. Кирова</t>
  </si>
  <si>
    <t>Собственность
№ 23:30:0000000:4311-23/237/2022-3
от 05.12.2022</t>
  </si>
  <si>
    <t>Российская Федерация, Краснодарский край, Темрюкский р-н, ст-ца Тамань, по ул. 8-я Гвардейская от ул. Пушкина до ул. Марата, ул. Пушкина от ул. 8-я Гвардейская до ул. Ленина</t>
  </si>
  <si>
    <t>Собственность
№ 23:30:0603020:1414-23/237/2022-2
от 04.12.2022</t>
  </si>
  <si>
    <t>Российская Федерация, Краснодарский край, Темрюкский р-н, ст-ца Тамань, по ул. Заозерная (чет) от №30-34 и (нечет) от №15-19</t>
  </si>
  <si>
    <t>Собственность
№ 23:30:0603010:1165-23/237/2022-2
от 04.12.2022</t>
  </si>
  <si>
    <t>Краснодарский край, Темрюкский р-н, ст-ца Тамань, по ул. Калинина от ул. Маяковского до ул. Пушкина, до ШГРП-3, до ПББ-7</t>
  </si>
  <si>
    <t>Собственность
№ 23:30:0000000:4300-23/237/2022-3
от 02.12.2022</t>
  </si>
  <si>
    <t>Российская Федерация, Краснодарский край, Темрюкский р-н, ст-ца. Тамань, по ул. Энгельса, от ул. Заозерной</t>
  </si>
  <si>
    <t>Собственность
№ 23:30:0603010:1166-23/237/2022-3
от 02.12.2022</t>
  </si>
  <si>
    <t>Собственность
№ 23:30:0601016:2153-23/237/2022-3
от 02.12.2022</t>
  </si>
  <si>
    <t>Российская Федерация, Краснодарский край, Темрюкский р-н, п. Волна</t>
  </si>
  <si>
    <t>Краснодарский край, Темрюкский р-н, ст-ца Тамань, по ул. Приозерная</t>
  </si>
  <si>
    <t>Собственность
№ 23:30:0603004:734-23/237/2022-3
от 08.12.2022</t>
  </si>
  <si>
    <t>Краснодарский край, Темрюкский р-н, ст-ца Тамань, по ул. Ленина, Марата</t>
  </si>
  <si>
    <t>Собственность
№ 23:30:0603020:1382-23/237/2022-3
от 08.12.2022</t>
  </si>
  <si>
    <t>Краснодарский край, р-н Темрюкский, ст-ца Тамань, по ул. 8 Гвардейская</t>
  </si>
  <si>
    <t>Собственность
№ 23:30:0603001:966-23/237/2022-3
от 08.12.2022</t>
  </si>
  <si>
    <t>Краснодарский край, р-н Темрюкский, ст-ца Тамань, по ул. Маяковского</t>
  </si>
  <si>
    <t>Собственность
№ 23:30:0603005:927-23/237/2022-3
от 08.12.2022</t>
  </si>
  <si>
    <t>Российская Федерация, Краснодарский край, Темрюкский р-н, ст-ца Тамань, по ул. 8 Гвардейская</t>
  </si>
  <si>
    <t>Собственность
№ 23:30:0603020:1380-23/237/2022-3
от 09.12.2022</t>
  </si>
  <si>
    <t>Российская Федерация, Краснодарский край, Темрюкский р-н, ст-ца Тамань, по ул. Островского</t>
  </si>
  <si>
    <t>Собственность
№ 23:30:0603011:10925-23/237/2022-3
от 09.12.2022</t>
  </si>
  <si>
    <t>Краснодарский край, р-н Темрюкский, ст-ца Тамань, по ул. Соседского от ул. 8 Гвардейская до ул. Беликова и по ул. Беликова от ул. Маяковского до ул. Лермонтова</t>
  </si>
  <si>
    <t>Собственность
№ 23:30:0603021:789-23/237/2022-3
от 07.12.2022</t>
  </si>
  <si>
    <t>Таманское сельское поселение Темрюкского района</t>
  </si>
  <si>
    <t>Мунциипальное казенное учреждение "Материально-техническое обеспечение администрации Таманского сельского поселения Темрюкского района"</t>
  </si>
  <si>
    <t xml:space="preserve">353556, Российская Федерация, Краснодарский край, Темрюкский р-н, ст-ца Тамань, ул.Карла Маркса, 106                                                     </t>
  </si>
  <si>
    <t>Администрация Таманского сельского поселения Темрюкского района                                                                                           ИНН 2352037817
КПП 235201001
ОГРН 1052329075182
Контактный телефон: 8(86148)31-4-06</t>
  </si>
  <si>
    <t>Муниципальное бюджетное учреждение "Таманский культурно-социальный центр"</t>
  </si>
  <si>
    <t>353556, Российская Федерация, Краснодарский край, Темрюкский р-н, ст-ца Тамань, ул.Карла Маркса, 165</t>
  </si>
  <si>
    <t>МБУ "Спортивный клуб Тамань" ИНН 2352042831
КПП 235201001                    ОГРН 1082352000675           Адрес местанахождения: 353556, Темрюкский р-н, ст-ца Тамань, ул.Карла Маркса, 106</t>
  </si>
  <si>
    <t>Муниципальное бюджетное учреждение "Спортивный клуб Тамань"</t>
  </si>
  <si>
    <t>Муниципальное бюджетное учреждение "Тамань-Благоустройство"</t>
  </si>
  <si>
    <t>353556, Российская Федерация, Краснодарский край, Темрюкский р-н, ст-ца Тамань, ул.Калинина, 104</t>
  </si>
  <si>
    <t>Российская Федерация, Краснодарский край, Темрюкский муниципальный район, Таманское сельское поселение, ст-ца Тамань, ул. Карла Маркса, д. 174, помещ. 1</t>
  </si>
  <si>
    <t>Собственность
№ 23:30:0603014:740-23/237/2023-1
от 25.04.2023</t>
  </si>
  <si>
    <t>Оперативное управление
№ 23:30:0603014:740-23/237/2023-2
от 26.04.2023</t>
  </si>
  <si>
    <t>23:30:0603002:1363</t>
  </si>
  <si>
    <t>11010201090005</t>
  </si>
  <si>
    <t xml:space="preserve"> Помещение</t>
  </si>
  <si>
    <t>МБУ "Тамань-Благоустройство"</t>
  </si>
  <si>
    <t>Отсутствуют</t>
  </si>
  <si>
    <t>Собственность
№ 23:30:0603022:605-23/237/2024-3
от 22.02.2024</t>
  </si>
  <si>
    <t>ОКТМО 03651425101      353555, Российская Федерация, Краснодарский край</t>
  </si>
  <si>
    <t>Собственность
№ 23:30:0601000:4978-23/237/2024-3
от 22.02.2024</t>
  </si>
  <si>
    <t>Собственность
№ 23:30:0603020:1376-23/237/2022-3
от 10.06.2022</t>
  </si>
  <si>
    <t xml:space="preserve">Краснодарский край, Темрюкский район, ст-ца Тамань, по ул. Мира и ул. Комсомольской </t>
  </si>
  <si>
    <t>Собственность
№ 23:30:0000000:4714-23/237/2024-3
от 22.02.2024</t>
  </si>
  <si>
    <t>ОКТМО 03651425101      353555, Российская Федерация, Краснодарский край, Темрюкский р-н, ст-ца Тамань</t>
  </si>
  <si>
    <t>ОКТМО 03651425101      353555, Российская Федерация, Краснодарский край, подъездная дорога № 1 от ст. Тамань до пятой транспортной развязки автомобильных подходов к транспортному переходу через Керченский пролив</t>
  </si>
  <si>
    <t>Собственность
№ 23:30:0601000:4976-23/237/2024-3
от 22.02.2024</t>
  </si>
  <si>
    <t>Собственность
№ 23:30:0000000:4709-23/237/2024-3
от 04.04.2024</t>
  </si>
  <si>
    <t>ОКТМО 03651425101      353555, Российская Федерация, Краснодарский край, р-н Темрюкский, ст-ца Тамань - п. Волна от поворота до въезда в п. Волна</t>
  </si>
  <si>
    <t>Собственность
№ 23:30:0603019:458-23/237/2022-2
от 28.11.2022</t>
  </si>
  <si>
    <t>ОКТМО 03651425101      353555, Российская Федерация, Краснодарский край, Темрюкский район, ст-ца Тамань, пер. Горького</t>
  </si>
  <si>
    <t xml:space="preserve"> 23:30:0603019:886 Постоянное (бессрочное) пользование
от 11.06.2024</t>
  </si>
  <si>
    <t>Краснодарский край, Темрюкский р-н.Таманский сельский округ, Тамань ст-ца, ул.Карла Маркса, д.25</t>
  </si>
  <si>
    <t>Собственность
№ 23:30:0603002:457-23/237/2021-3
от 22.01.2021</t>
  </si>
  <si>
    <t>Помещение</t>
  </si>
  <si>
    <t>23:30:0603002:217</t>
  </si>
  <si>
    <t>15300136</t>
  </si>
  <si>
    <t>15300137</t>
  </si>
  <si>
    <t>Оперативное управление</t>
  </si>
  <si>
    <t>Таманское сельское поселение                                                                   ИНН 2352037817
КПП 235201001
ОГРН 1052329075182
Адрес местанахождения:  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</si>
  <si>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ИНН 2352037817
КПП 235201001
ОГРН 1052329075182
Адрес местанахождения:                                                               Темрюкский р-н, ст-ца Тамань, ул.Карла Маркса, 106</t>
  </si>
  <si>
    <t xml:space="preserve">Таманское сельское поселение           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 </t>
  </si>
  <si>
    <t>Таманское сельское поселение           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</si>
  <si>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</si>
  <si>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 ИНН 2352037817
КПП 235201001
ОГРН 1052329075182
Адрес местанахождения: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</si>
  <si>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ИНН 2352037817
КПП 235201001
ОГРН 1052329075182
Адрес местанахождения: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</si>
  <si>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</si>
  <si>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</si>
  <si>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</si>
  <si>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ИНН 2352037817
КПП 235201001
ОГРН 1052329075182
Адрес местанахождения: 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</si>
  <si>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     ИНН 2352037817
КПП 235201001
ОГРН 1052329075182
Адрес местанахождения:  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</si>
  <si>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ИНН 2352037817
КПП 235201001
ОГРН 1052329075182
Адрес местанахождения:  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</si>
  <si>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ИНН 2352037817
КПП 235201001
ОГРН 1052329075182
Адрес местанахождения:   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</si>
  <si>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ИНН 2352037817
КПП 235201001
ОГРН 1052329075182
Адрес местанахождения:                                                              Темрюкский р-н, ст-ца Тамань, ул.Карла Маркса, 106</t>
  </si>
  <si>
    <t>Таманское сельское поселение                                                   ИНН 2352037817
КПП 235201001
ОГРН 1052329075182
Адрес местанахождения:                                                            Темрюкский р-н, ст-ца Тамань, ул.Карла Маркса, 106</t>
  </si>
  <si>
    <t>Общая долевая собственность, 1669/2072
23:30:0603002:119-23/044/2017-1
18.12.2017 (Таманское сельское поселение)                                               Общая долевая собственность, 403/2072
23-23/044-23/044/008/2015-1208/1 06.10.2015 (Станишевская Евгения Яковлевна)</t>
  </si>
  <si>
    <t xml:space="preserve">Муниципальное казенное учреждение                                                            ИНН 2352041838
КПП 235201001                                                                                                ОГРН 1072352001567                                                                           Контактный телефон: 8(86148)31-4-06       </t>
  </si>
  <si>
    <t xml:space="preserve">Муниципальное бюджетное учреждение                                                         ИНН 2352038218
КПП 235201001                                                                                               ОГРН 1062352000105                                                                             Контактный телефон: 8(86148)31-3-85          </t>
  </si>
  <si>
    <t xml:space="preserve">Муниципальное бюджетное учреждение                                                         ИНН 2352042831
КПП 235201001                                                                                                ОГРН 1082352000675                                                                             Контактный телефон: 8(86148)31-4-06    </t>
  </si>
  <si>
    <t xml:space="preserve">Муниципальное бюджетное учреждение                                                         ИНН 2352056418
КПП 235201001                                                                                               ОГРН 1202300016181                                                                      Контактный телефон: 8(86148)31-4-06      </t>
  </si>
  <si>
    <t>Таманское сельское поселение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</t>
  </si>
  <si>
    <t>Таманское сельское поселение  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</t>
  </si>
  <si>
    <t xml:space="preserve">Таманское сельское поселение 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     </t>
  </si>
  <si>
    <t xml:space="preserve">Таманское сельское поселение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         </t>
  </si>
  <si>
    <t>Таманское сельское поселение 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</t>
  </si>
  <si>
    <t xml:space="preserve">Таманское сельское поселение                                                                ИНН 2352037817
КПП 235201001
ОГРН 1052329075182
Адрес местанахождения:                                                           Темрюкский р-н, ст-ца Тамань, ул.Карла Маркса, 106   </t>
  </si>
  <si>
    <t>Сведения о траспортных средствах и ином имуществе</t>
  </si>
  <si>
    <t>Подраздел 2.3 Сведения о транспортных средствах и ином имуществе</t>
  </si>
  <si>
    <t>Наименование движимого имущества</t>
  </si>
  <si>
    <t>Сведения об объекте (марка, модель, год выпуска для транспотных средств)</t>
  </si>
  <si>
    <t xml:space="preserve"> 3510 Баскетбольный щит 1,66*1,5*3,85м</t>
  </si>
  <si>
    <t xml:space="preserve"> 3758 Рукоход-змейка СХ-9 2.1*0.6*2.5м</t>
  </si>
  <si>
    <t xml:space="preserve"> 3769 Гимнастический комплекс для воркаута СХ-18 1,6*1,6*2,5м</t>
  </si>
  <si>
    <t>1111 Качели двухместные 3,37*1,775*2,365м</t>
  </si>
  <si>
    <t>1230 Качалка на пружине Самолет (к) 0,95*0,7*0,9м</t>
  </si>
  <si>
    <t>1506-2 Песочница Футбол 1,47*1,3*1,35м</t>
  </si>
  <si>
    <t>1625 Лавочка Медвежонок 1,2*0,42*0,92м</t>
  </si>
  <si>
    <t>Led конструкция на метал каркасе фотозона "Качели" светодиодные-фиксированные</t>
  </si>
  <si>
    <t>Led конструкция на метал каркасе Фотозона "Новогодние ели" светодиодные</t>
  </si>
  <si>
    <t>Led конструкция на метал каркасе фотозона "Подарок" светодиодный</t>
  </si>
  <si>
    <t>Атлетический комплекс УТ-010 (к) 0,65*0,65*1,2м (код 3610)</t>
  </si>
  <si>
    <t>Балансир малый серии Космос ИО 04052</t>
  </si>
  <si>
    <t>Балансир УТ-007 (к) 0,65*0,55*1,2м (код 3607)</t>
  </si>
  <si>
    <t>Брусья (ГЭ-1)</t>
  </si>
  <si>
    <t>Видеорегистратор NVR (cетевой) HIWATCH DSN204P(C)</t>
  </si>
  <si>
    <t>Гидротестер гидрантов "ГТГ" в комплекте согласно приложения/в пластиковом ящике</t>
  </si>
  <si>
    <t>Гирлянда Нить для деревьев 250 м</t>
  </si>
  <si>
    <t>Гриб 860*600*800мм</t>
  </si>
  <si>
    <t>Дед Мороз 1*1*2,2</t>
  </si>
  <si>
    <t>Декоротивное оформление светорассеивающими композитными материалами елки</t>
  </si>
  <si>
    <t>Дети Кубани в годы Великой Отечественной Войны. Сборник (1экз, 690,00 руб)</t>
  </si>
  <si>
    <t>Детский городок (1 башня с площадкой и надстройка Ракета, 2 башни с пплощадкой</t>
  </si>
  <si>
    <t>Детский городок (2 горки с металлисескими скатами, 2 тоннеля) (код 2431)</t>
  </si>
  <si>
    <t>Детский городок (2 лианы, 2 защитные перекладины) (код 2431)</t>
  </si>
  <si>
    <t>Детский городок 3,25*3,6*3,6м (код 2330-1)</t>
  </si>
  <si>
    <t>Детский городок 6,2*2,75*4,05м h ската-1,0м (код 2060-12)</t>
  </si>
  <si>
    <t>Детский игровой комплекс</t>
  </si>
  <si>
    <t>Домик Солнышко/Антошка серии Космос ДИФ 01011</t>
  </si>
  <si>
    <t>Ель светодиодная большая</t>
  </si>
  <si>
    <t>Ель светодиодная малая</t>
  </si>
  <si>
    <t xml:space="preserve">Ель спиралевидная светодиодная высота 4000мм </t>
  </si>
  <si>
    <t>Жираф с баскетбольным щитом 1,4*1,0*2,5м (код 4704)</t>
  </si>
  <si>
    <t>Игровая панель Космос</t>
  </si>
  <si>
    <t>Игровой комплекс серии Космос Н-750 и Н-900 ДИО 05049</t>
  </si>
  <si>
    <t>Иллюминация над лестницей</t>
  </si>
  <si>
    <t>Каркас светового потолка</t>
  </si>
  <si>
    <t>Карусель Василек ИО 06050</t>
  </si>
  <si>
    <t>Карусель Мяч D=1,2; h=0,8м (код 1300)</t>
  </si>
  <si>
    <t>Качалка на пружине Кабриолет (к) 1,15*0,9*1,0м (код 1240-2)</t>
  </si>
  <si>
    <t>Качалка на пружине Космический корабль ИО 05340</t>
  </si>
  <si>
    <t>Качалка на пружине Мотоцикл (к) 0,95*0,44*1,1м (код 1220-1)</t>
  </si>
  <si>
    <t>Качалка на пружине Пчелка (к) 0,72*0,5*1,0м (код 1210-2)</t>
  </si>
  <si>
    <t>Качалка-балансир 2,15*0,29*0,8м (код 1200-1)</t>
  </si>
  <si>
    <t>Качалка-балансир 2,15*0,32*0,8м  (код 1200-2)</t>
  </si>
  <si>
    <t>Качалка-балансир 2,15*0,32*0,8м (код 1200-2)</t>
  </si>
  <si>
    <t>Качалка-балансир Мяч 2,15-0,32*0,8м (код 1200-3)</t>
  </si>
  <si>
    <t>Качели двухместные 3,37*1,775*2,365м (код 1111)</t>
  </si>
  <si>
    <t>Качели деревянные Космонавт ИО 01164</t>
  </si>
  <si>
    <t>Колонка пожпоная КПА</t>
  </si>
  <si>
    <t>Компактная камера Sony WX200B Black</t>
  </si>
  <si>
    <t>Компактная камера Sony WX60 Black</t>
  </si>
  <si>
    <t>Компактная камера Sony WX60 Pink</t>
  </si>
  <si>
    <t>Комплекс крепость Мяч/1 (код 2460-2)</t>
  </si>
  <si>
    <t>Комплекс крепость Мяч/2 (код 2460-2)</t>
  </si>
  <si>
    <t>Комплект светодиодной гирлянды для уличной городской елки</t>
  </si>
  <si>
    <t>Комплект украшений для уличной городской елки 14м</t>
  </si>
  <si>
    <t>Комплектованный закрытый пожарный №1 щит 1200*700*300 ЩП-А</t>
  </si>
  <si>
    <t>Комплектованный закрытый пожарный №2 щит 1200*700*300 ЩП-А</t>
  </si>
  <si>
    <t>Комплектованный закрытый пожарный №3 щит 1200*700*300 ЩП-А</t>
  </si>
  <si>
    <t>Комплектованный закрытый пожарный щит №4 1200*700*300 ЩП-А</t>
  </si>
  <si>
    <t>Консоль "Новогодняя" 1000*2500мм</t>
  </si>
  <si>
    <t>Консоль "Флаг России" 1300*2400мм</t>
  </si>
  <si>
    <t>Консоль Сияние 1*0,34</t>
  </si>
  <si>
    <t>Королева флешмобов. Тараненко М. (1экз. 400,00 руб)</t>
  </si>
  <si>
    <t>Кристалл полиэтиленновый</t>
  </si>
  <si>
    <t>Купол "Звездное небо" 30м</t>
  </si>
  <si>
    <t>Лабиринт на пружине 1,0*0,875*1,0м (код 4706)</t>
  </si>
  <si>
    <t>Лабиринт на пружине/1 1,0*0,875*1,0м (код 4706)</t>
  </si>
  <si>
    <t>Лабиринт на пружине/3 1,0*0,875*1,0м (код 4706)</t>
  </si>
  <si>
    <t>Лавочка с навесом №1 1,58*1,1*1,95м  (код 1607)</t>
  </si>
  <si>
    <t>Лавочка с навесом №2 1,58*1,1*1,95м  (код 1607)</t>
  </si>
  <si>
    <t>Лавочка с навесом №3 1,58*1,1*1,95м  (код 1607)</t>
  </si>
  <si>
    <t>Лавочка с навесом №4 1,58*1,1*1,95м  (код 1607)</t>
  </si>
  <si>
    <t>Лавочка снеговики</t>
  </si>
  <si>
    <t>Макушка для ели 50 см</t>
  </si>
  <si>
    <t>Макушка для елки световая</t>
  </si>
  <si>
    <t>Маятник УТ-004 (к) 1,0*0,65*1,2м (код 3604)</t>
  </si>
  <si>
    <t>Металлический пространственный каркас</t>
  </si>
  <si>
    <t>Мусоровоз КО-456-16,VIN Х5Н45616РН0000024,Г/Н А344ТР123</t>
  </si>
  <si>
    <t>Мусоровоз МК-3449-10, г/н С162СМ123, 2016 г/в</t>
  </si>
  <si>
    <t>Насос дренажный Pedrollo TOP 5 N</t>
  </si>
  <si>
    <t>Опора для звездного неба 1000*1000*4000мм</t>
  </si>
  <si>
    <t>Парковый комплект "Лавочка с навесом и урной"</t>
  </si>
  <si>
    <t>Песочница TORUDA Море ИО 02320 RAL 5018, RAL 5015, RAL 1019, RAL 7035</t>
  </si>
  <si>
    <t>Песочница с навесом Бабочка 1,8*1,8*1,4м (код 1503-2)</t>
  </si>
  <si>
    <t>Песочница с навесом Мяч 1,5*1,5*1,3м (код 1503-3)</t>
  </si>
  <si>
    <t>Песочный дворик 4,0*4,0*2,2м  (код 1521-1)</t>
  </si>
  <si>
    <t>Петькино кино. Лёвин С. (1 экз, 575,00 руб)</t>
  </si>
  <si>
    <t>Пирамида канатная Тип 1 (4,6*4,6*2,8) (код 3800)</t>
  </si>
  <si>
    <t>Письма с фронта. Том 5 (7 ед, 3668,00 руб)</t>
  </si>
  <si>
    <t>Письма с фронта. Том 6 (7 ед, 3517,50 руб)</t>
  </si>
  <si>
    <t>Подарок большой. Размер: 2800*2200мм</t>
  </si>
  <si>
    <t>Подарок маленький. Размер: 2200*1700мм</t>
  </si>
  <si>
    <t>Подарок светодиодный большой</t>
  </si>
  <si>
    <t>Православная энциклопедия, т.60 (1 экз, 1000,00 руб)</t>
  </si>
  <si>
    <t>Православная энциклопедия, т.61 (1 экз, 1000,00 руб)</t>
  </si>
  <si>
    <t>Православная энциклопедия, т.62 (1 экз, 1000,00 руб)</t>
  </si>
  <si>
    <t>Православная энциклопедия, т.63 (1 экз, 1000,00 руб)</t>
  </si>
  <si>
    <t>Пришелец гуманюша. Нестеренко В.Д. (1 экз, 254,50 руб)</t>
  </si>
  <si>
    <t>Ретро-подсветка пергол 500м</t>
  </si>
  <si>
    <t>Родня и Хру. Тараненко М. (1 экз, 575,00 руб)</t>
  </si>
  <si>
    <t>Рукоход (ГЭ-5)</t>
  </si>
  <si>
    <t>Рупорный громкоговоритель /1</t>
  </si>
  <si>
    <t>Рупорный громкоговоритель /2</t>
  </si>
  <si>
    <t>Рупорный громкоговоритель /3</t>
  </si>
  <si>
    <t>Рупорный громкоговоритель /4</t>
  </si>
  <si>
    <t>Рупорный громкоговоритель 30 Вт  LPA-30HM</t>
  </si>
  <si>
    <t>Русская скорбь. Лихоносов В.И. (1 экз, 800,00 руб)</t>
  </si>
  <si>
    <t>Светильник звезда 520*520*450мм</t>
  </si>
  <si>
    <t>Световая конструкция из мишуры дед мороз и снегурочка</t>
  </si>
  <si>
    <t>Световая фигура "Подарок"</t>
  </si>
  <si>
    <t>Световая фигура "Снеговик на лыжах" 2700*2000мм</t>
  </si>
  <si>
    <t>Световая фигура Заяц</t>
  </si>
  <si>
    <t>Световое ограждение для елки "Снежинки"</t>
  </si>
  <si>
    <t>Световое оформление ели</t>
  </si>
  <si>
    <t>Светодиодная конструкция " Подарок"1</t>
  </si>
  <si>
    <t>Светодиодная конструкция " Подарок"2</t>
  </si>
  <si>
    <t>Светодиодная конструкция " Подарок"3</t>
  </si>
  <si>
    <t>Светодиодная конструкция " Подарок"4</t>
  </si>
  <si>
    <t>Светодиодная конструкция " Рождественская елка"</t>
  </si>
  <si>
    <t>Светодиодная конструкция " Снежинка"1</t>
  </si>
  <si>
    <t>Светодиодная конструкция " Снежинка"10</t>
  </si>
  <si>
    <t>Светодиодная конструкция " Снежинка"11</t>
  </si>
  <si>
    <t>Светодиодная конструкция " Снежинка"12</t>
  </si>
  <si>
    <t>Светодиодная конструкция " Снежинка"2</t>
  </si>
  <si>
    <t>Светодиодная конструкция " Снежинка"3</t>
  </si>
  <si>
    <t>Светодиодная конструкция " Снежинка"4</t>
  </si>
  <si>
    <t>Светодиодная конструкция " Снежинка"5</t>
  </si>
  <si>
    <t>Светодиодная конструкция " Снежинка"6</t>
  </si>
  <si>
    <t>Светодиодная конструкция " Снежинка"7</t>
  </si>
  <si>
    <t>Светодиодная конструкция " Снежинка"8</t>
  </si>
  <si>
    <t>Светодиодная конструкция " Снежинка"9</t>
  </si>
  <si>
    <t>Светодиодная конструкция "4 Рождественская елка"</t>
  </si>
  <si>
    <t>Светодиодная конструкция "5 Рождественская елка"</t>
  </si>
  <si>
    <t>Светодиодная конструкция 1" Рождественская елка"</t>
  </si>
  <si>
    <t>Светодиодная конструкция 2" Рождественская елка"</t>
  </si>
  <si>
    <t>Светодиодная конструкция 2/" Рождественская елка"</t>
  </si>
  <si>
    <t>Светодиодная конструкция 3" Рождественская елка"</t>
  </si>
  <si>
    <t>Светящийся Шар 40 см</t>
  </si>
  <si>
    <t>Сказки из лесов кубанских. Лёвин С. (1 экз, 705,00 руб)</t>
  </si>
  <si>
    <t>Скамья для пресса</t>
  </si>
  <si>
    <t>Скамья парковая</t>
  </si>
  <si>
    <t>Скамья парковая со спинкой 1800х450х800 мм</t>
  </si>
  <si>
    <t>Скамья Светофор ДХО 06170</t>
  </si>
  <si>
    <t>Снеговик светодиодный</t>
  </si>
  <si>
    <t>Снеговик светодиодный с балалайкой высота 2400мм</t>
  </si>
  <si>
    <t>Снеговик светодиодный с гитарой высота 2400мм</t>
  </si>
  <si>
    <t>Снеговик светодиодный с фонариком высота 2400мм</t>
  </si>
  <si>
    <t>Снегурочка 1*2</t>
  </si>
  <si>
    <t>Спортивный комплекс 4,33*2,47*1,52м  (код 3301)</t>
  </si>
  <si>
    <t>Спортивный комплекс для воркаут СХ-31 3,55*3,89*2,5м (код 3782)</t>
  </si>
  <si>
    <t>Стелла несветовая односторонняя 4,7*0,5м</t>
  </si>
  <si>
    <t>Стенд 1,18*0,45*2,0м (код 6006)</t>
  </si>
  <si>
    <t>Стенка для метания мяча 1,91*1,57*0,42м (код 4705)</t>
  </si>
  <si>
    <t>Топиарная фигура "Дама". Габариты: 1360*1330*2200мм</t>
  </si>
  <si>
    <t>Топиарная фигура "Джентельмен". Габариты: 1130*1330*2300мм</t>
  </si>
  <si>
    <t>Топиарная фигура "Победа"</t>
  </si>
  <si>
    <t>Топиарная фигура "Сердце". Габариты: 2000*250*2000мм</t>
  </si>
  <si>
    <t>Топиарная фигура "Шлем"</t>
  </si>
  <si>
    <t>Трансляционный усилитель 240 Вт 6 зон с тюнером и USB проигрывателем, пульт ДУ</t>
  </si>
  <si>
    <t xml:space="preserve">Трансформаторная подстанция, ст. Тамань, ул. Энгельса  </t>
  </si>
  <si>
    <t>Три прыжка по Галактике. Лёвин С. (1 экз, 575,00 руб)</t>
  </si>
  <si>
    <t>Турник (ГЭ-4)</t>
  </si>
  <si>
    <t>Урна деревянная №1 D=0.42m, h=0.68m (код 1632)</t>
  </si>
  <si>
    <t>Урна деревянная №2 D=0.42m, h=0.68m (код 1632)</t>
  </si>
  <si>
    <t>Урна деревянная №3 D=0.42m, h=0.68m (код 1632)</t>
  </si>
  <si>
    <t>Урна деревянная №4 D=0.42m, h=0.68m (код 1632)</t>
  </si>
  <si>
    <t>Урна деревянная №5 D=0.42m, h=0.68m (код 1632)</t>
  </si>
  <si>
    <t>Урна для мусора парковая УМп-22Б</t>
  </si>
  <si>
    <t>Усилитель сигнала DALI Darep шкаф AWADA в сборе на 32 устройства</t>
  </si>
  <si>
    <t>Фигура Медведь 2,5м</t>
  </si>
  <si>
    <t>Фигура Новогодняя подготовка 3,5м</t>
  </si>
  <si>
    <t>Флагшток (флагов-28шт) №1</t>
  </si>
  <si>
    <t>Флагшток (флагов-28шт) №2</t>
  </si>
  <si>
    <t>Фотозона дед мороз с рамкой</t>
  </si>
  <si>
    <t>Фотозона. Размер: 8000*3500мм</t>
  </si>
  <si>
    <t>Хвост кита</t>
  </si>
  <si>
    <t>Шар полиэтеленовый 500мм</t>
  </si>
  <si>
    <t>Шар полиэтеленовый 500мм (14 шт)</t>
  </si>
  <si>
    <t>Шар полиэтеленовый 800мм</t>
  </si>
  <si>
    <t>Шар полиэтеленовый 800мм (6 шт)</t>
  </si>
  <si>
    <t>Шар светодиодный Новогодний</t>
  </si>
  <si>
    <t>Шар светодиодный новогодний. Размер (мм) 1400*1400*1800</t>
  </si>
  <si>
    <t>Шведская стенка (ГЭ-22)</t>
  </si>
  <si>
    <t>11013600969</t>
  </si>
  <si>
    <t>11013600968</t>
  </si>
  <si>
    <t>11013600967</t>
  </si>
  <si>
    <t>11013600970</t>
  </si>
  <si>
    <t>11013600971</t>
  </si>
  <si>
    <t>11013600972</t>
  </si>
  <si>
    <t>11013600973</t>
  </si>
  <si>
    <t>11013490033</t>
  </si>
  <si>
    <t>11013490034</t>
  </si>
  <si>
    <t>11013490032</t>
  </si>
  <si>
    <t>11013601029</t>
  </si>
  <si>
    <t>11013601087</t>
  </si>
  <si>
    <t>11013601028</t>
  </si>
  <si>
    <t>11013600631</t>
  </si>
  <si>
    <t>11013490144</t>
  </si>
  <si>
    <t>11013490157</t>
  </si>
  <si>
    <t>11013600903</t>
  </si>
  <si>
    <t>11013600897</t>
  </si>
  <si>
    <t>11013600898</t>
  </si>
  <si>
    <t>11013600899</t>
  </si>
  <si>
    <t>11013600900</t>
  </si>
  <si>
    <t>11013600901</t>
  </si>
  <si>
    <t>11013600902</t>
  </si>
  <si>
    <t>15300221</t>
  </si>
  <si>
    <t>11013600984</t>
  </si>
  <si>
    <t>11013600983</t>
  </si>
  <si>
    <t>11013600986</t>
  </si>
  <si>
    <t>11013600988</t>
  </si>
  <si>
    <t>11013600980</t>
  </si>
  <si>
    <t>11013600643</t>
  </si>
  <si>
    <t>11013601093</t>
  </si>
  <si>
    <t>11013600811</t>
  </si>
  <si>
    <t>11013600845</t>
  </si>
  <si>
    <t>11013601000</t>
  </si>
  <si>
    <t>11013601091</t>
  </si>
  <si>
    <t>11013601086</t>
  </si>
  <si>
    <t>11013600809</t>
  </si>
  <si>
    <t>11013600810</t>
  </si>
  <si>
    <t>11013601089</t>
  </si>
  <si>
    <t>11013600992</t>
  </si>
  <si>
    <t>11013600978</t>
  </si>
  <si>
    <t>11013601090</t>
  </si>
  <si>
    <t>11013600990</t>
  </si>
  <si>
    <t>11013600999</t>
  </si>
  <si>
    <t>11013600987</t>
  </si>
  <si>
    <t>11013601085</t>
  </si>
  <si>
    <t>11013600998</t>
  </si>
  <si>
    <t>11013600991</t>
  </si>
  <si>
    <t>11013600977</t>
  </si>
  <si>
    <t>11013600997</t>
  </si>
  <si>
    <t>11013601092</t>
  </si>
  <si>
    <t>11013490156</t>
  </si>
  <si>
    <t>11083800000260</t>
  </si>
  <si>
    <t>11083800000263</t>
  </si>
  <si>
    <t>11083800000264</t>
  </si>
  <si>
    <t>11013800000265</t>
  </si>
  <si>
    <t>11013800000266</t>
  </si>
  <si>
    <t>11013800000267</t>
  </si>
  <si>
    <t>11083800000261</t>
  </si>
  <si>
    <t>11013600981</t>
  </si>
  <si>
    <t>11013600982</t>
  </si>
  <si>
    <t>11013600756</t>
  </si>
  <si>
    <t>11013600767</t>
  </si>
  <si>
    <t>11013600943</t>
  </si>
  <si>
    <t>11013600944</t>
  </si>
  <si>
    <t>11013600945</t>
  </si>
  <si>
    <t>11013600946</t>
  </si>
  <si>
    <t>11013600761</t>
  </si>
  <si>
    <t>11013600757</t>
  </si>
  <si>
    <t>11013600758</t>
  </si>
  <si>
    <t>11013600759</t>
  </si>
  <si>
    <t>11013600760</t>
  </si>
  <si>
    <t>11013600762</t>
  </si>
  <si>
    <t>11013600763</t>
  </si>
  <si>
    <t>11013600764</t>
  </si>
  <si>
    <t>11013600765</t>
  </si>
  <si>
    <t>11013600766</t>
  </si>
  <si>
    <t>11013600769</t>
  </si>
  <si>
    <t>11013600770</t>
  </si>
  <si>
    <t>11013600771</t>
  </si>
  <si>
    <t>11013600772</t>
  </si>
  <si>
    <t>11013600773</t>
  </si>
  <si>
    <t>11013600774</t>
  </si>
  <si>
    <t>11013600778</t>
  </si>
  <si>
    <t>11013600777</t>
  </si>
  <si>
    <t>11013600776</t>
  </si>
  <si>
    <t>11013600775</t>
  </si>
  <si>
    <t>15300235</t>
  </si>
  <si>
    <t>15300236</t>
  </si>
  <si>
    <t>15300237</t>
  </si>
  <si>
    <t>15300238</t>
  </si>
  <si>
    <t>15300239</t>
  </si>
  <si>
    <t>15300240</t>
  </si>
  <si>
    <t>15300241</t>
  </si>
  <si>
    <t>15300242</t>
  </si>
  <si>
    <t>15300223</t>
  </si>
  <si>
    <t>15300224</t>
  </si>
  <si>
    <t>15300225</t>
  </si>
  <si>
    <t>15300226</t>
  </si>
  <si>
    <t>15300227</t>
  </si>
  <si>
    <t>15300228</t>
  </si>
  <si>
    <t>15300229</t>
  </si>
  <si>
    <t>15300230</t>
  </si>
  <si>
    <t>15300231</t>
  </si>
  <si>
    <t>15300232</t>
  </si>
  <si>
    <t>15300233</t>
  </si>
  <si>
    <t>15300234</t>
  </si>
  <si>
    <t>10000000019</t>
  </si>
  <si>
    <t>10000000014</t>
  </si>
  <si>
    <t>10000000018</t>
  </si>
  <si>
    <t>10000000017</t>
  </si>
  <si>
    <t>10000000016</t>
  </si>
  <si>
    <t>10000000015</t>
  </si>
  <si>
    <t>11013600755</t>
  </si>
  <si>
    <t>11013601001</t>
  </si>
  <si>
    <t>11013600994</t>
  </si>
  <si>
    <t>11013601002</t>
  </si>
  <si>
    <t>11013601037</t>
  </si>
  <si>
    <t>11013601038</t>
  </si>
  <si>
    <t>11013601039</t>
  </si>
  <si>
    <t>11013601040</t>
  </si>
  <si>
    <t>11013601196</t>
  </si>
  <si>
    <t>15300243</t>
  </si>
  <si>
    <t>11013600738</t>
  </si>
  <si>
    <t>11013601030</t>
  </si>
  <si>
    <t>11013490150</t>
  </si>
  <si>
    <t>11013600741</t>
  </si>
  <si>
    <t>11013600747</t>
  </si>
  <si>
    <t>11013600746</t>
  </si>
  <si>
    <t>11013600748</t>
  </si>
  <si>
    <t>11013600754</t>
  </si>
  <si>
    <t>11013600745</t>
  </si>
  <si>
    <t>11013600744</t>
  </si>
  <si>
    <t>11013600743</t>
  </si>
  <si>
    <t>11013600742</t>
  </si>
  <si>
    <t>11013600751</t>
  </si>
  <si>
    <t>11013600753</t>
  </si>
  <si>
    <t>11013600740</t>
  </si>
  <si>
    <t>11013600739</t>
  </si>
  <si>
    <t>11013600749</t>
  </si>
  <si>
    <t>11013600752</t>
  </si>
  <si>
    <t>11013600750</t>
  </si>
  <si>
    <t>11013601094</t>
  </si>
  <si>
    <t>11013600996</t>
  </si>
  <si>
    <t>11013600993</t>
  </si>
  <si>
    <t>11013601084</t>
  </si>
  <si>
    <t>11013600985</t>
  </si>
  <si>
    <t>11013600813</t>
  </si>
  <si>
    <t>11013600812</t>
  </si>
  <si>
    <t>11013600633</t>
  </si>
  <si>
    <t>11013400005</t>
  </si>
  <si>
    <t>11013400006</t>
  </si>
  <si>
    <t>11013400007</t>
  </si>
  <si>
    <t>11013400008</t>
  </si>
  <si>
    <t>11013400009</t>
  </si>
  <si>
    <t>11013400010</t>
  </si>
  <si>
    <t>11013600814</t>
  </si>
  <si>
    <t>11013600827</t>
  </si>
  <si>
    <t>11013600828</t>
  </si>
  <si>
    <t>11013600815</t>
  </si>
  <si>
    <t>11013600816</t>
  </si>
  <si>
    <t>11013600823</t>
  </si>
  <si>
    <t>11013600822</t>
  </si>
  <si>
    <t>11013600821</t>
  </si>
  <si>
    <t>11013600824</t>
  </si>
  <si>
    <t>11013600820</t>
  </si>
  <si>
    <t>11013600819</t>
  </si>
  <si>
    <t>11013600818</t>
  </si>
  <si>
    <t>11013600817</t>
  </si>
  <si>
    <t>11013600825</t>
  </si>
  <si>
    <t>11013600826</t>
  </si>
  <si>
    <t>11013600801</t>
  </si>
  <si>
    <t>11013600928</t>
  </si>
  <si>
    <t>11013600768</t>
  </si>
  <si>
    <t>11013600858</t>
  </si>
  <si>
    <t>11013600859</t>
  </si>
  <si>
    <t>11013600863</t>
  </si>
  <si>
    <t>11013600860</t>
  </si>
  <si>
    <t>11013600861</t>
  </si>
  <si>
    <t>11013600862</t>
  </si>
  <si>
    <t>11013600737</t>
  </si>
  <si>
    <t>11013600309</t>
  </si>
  <si>
    <t>11013600315</t>
  </si>
  <si>
    <t>11013600314</t>
  </si>
  <si>
    <t>11013600308</t>
  </si>
  <si>
    <t>11013600334</t>
  </si>
  <si>
    <t>11013600333</t>
  </si>
  <si>
    <t>11013600332</t>
  </si>
  <si>
    <t>11013600336</t>
  </si>
  <si>
    <t>11013600335</t>
  </si>
  <si>
    <t>10000000011</t>
  </si>
  <si>
    <t>11013600310</t>
  </si>
  <si>
    <t>11013600312</t>
  </si>
  <si>
    <t>11013600311</t>
  </si>
  <si>
    <t>11013600317</t>
  </si>
  <si>
    <t>11013600316</t>
  </si>
  <si>
    <t>11013600319</t>
  </si>
  <si>
    <t>11013600318</t>
  </si>
  <si>
    <t>11013600338</t>
  </si>
  <si>
    <t>10000000013</t>
  </si>
  <si>
    <t>11013600337</t>
  </si>
  <si>
    <t>11013600313</t>
  </si>
  <si>
    <t>11013600877</t>
  </si>
  <si>
    <t>11013600890</t>
  </si>
  <si>
    <t>11013600878</t>
  </si>
  <si>
    <t>11013600879</t>
  </si>
  <si>
    <t>11013600880</t>
  </si>
  <si>
    <t>11013600881</t>
  </si>
  <si>
    <t>11013600882</t>
  </si>
  <si>
    <t>11013600883</t>
  </si>
  <si>
    <t>11013600884</t>
  </si>
  <si>
    <t>11013600885</t>
  </si>
  <si>
    <t>11013600886</t>
  </si>
  <si>
    <t>11013600887</t>
  </si>
  <si>
    <t>11013600888</t>
  </si>
  <si>
    <t>11013600889</t>
  </si>
  <si>
    <t>11013600896</t>
  </si>
  <si>
    <t>11013600895</t>
  </si>
  <si>
    <t>11013600894</t>
  </si>
  <si>
    <t>11013600893</t>
  </si>
  <si>
    <t>11013600892</t>
  </si>
  <si>
    <t>11013600891</t>
  </si>
  <si>
    <t>11013600634</t>
  </si>
  <si>
    <t>11013600636</t>
  </si>
  <si>
    <t>11013600637</t>
  </si>
  <si>
    <t>11013600681</t>
  </si>
  <si>
    <t>11013600682</t>
  </si>
  <si>
    <t>11013600683</t>
  </si>
  <si>
    <t>11013601088</t>
  </si>
  <si>
    <t>11013600926</t>
  </si>
  <si>
    <t>11013600927</t>
  </si>
  <si>
    <t>11013600925</t>
  </si>
  <si>
    <t>11013600924</t>
  </si>
  <si>
    <t>11013600923</t>
  </si>
  <si>
    <t>11013600922</t>
  </si>
  <si>
    <t>15300222</t>
  </si>
  <si>
    <t>11013600995</t>
  </si>
  <si>
    <t>11013600989</t>
  </si>
  <si>
    <t>11013601095</t>
  </si>
  <si>
    <t>11013601031</t>
  </si>
  <si>
    <t>11013600979</t>
  </si>
  <si>
    <t>11013600975</t>
  </si>
  <si>
    <t>11013600976</t>
  </si>
  <si>
    <t>11013601200</t>
  </si>
  <si>
    <t>11013600974</t>
  </si>
  <si>
    <t>11013601199</t>
  </si>
  <si>
    <t>11013400004</t>
  </si>
  <si>
    <t>41013200001</t>
  </si>
  <si>
    <t>11013600649</t>
  </si>
  <si>
    <t>11013601032</t>
  </si>
  <si>
    <t>11013601033</t>
  </si>
  <si>
    <t>11013601034</t>
  </si>
  <si>
    <t>11013601035</t>
  </si>
  <si>
    <t>11013601036</t>
  </si>
  <si>
    <t>11013490007</t>
  </si>
  <si>
    <t>11013601197</t>
  </si>
  <si>
    <t>11013601198</t>
  </si>
  <si>
    <t>11013601201</t>
  </si>
  <si>
    <t>11013601202</t>
  </si>
  <si>
    <t>11013600904</t>
  </si>
  <si>
    <t>11013600917</t>
  </si>
  <si>
    <t>11013600913</t>
  </si>
  <si>
    <t>11013600914</t>
  </si>
  <si>
    <t>11013600915</t>
  </si>
  <si>
    <t>11013600916</t>
  </si>
  <si>
    <t>11013600918</t>
  </si>
  <si>
    <t>11013600919</t>
  </si>
  <si>
    <t>11013600920</t>
  </si>
  <si>
    <t>11013600921</t>
  </si>
  <si>
    <t>11013600906</t>
  </si>
  <si>
    <t>11013600942</t>
  </si>
  <si>
    <t>11013600933</t>
  </si>
  <si>
    <t>11013600941</t>
  </si>
  <si>
    <t>11013600940</t>
  </si>
  <si>
    <t>11013600939</t>
  </si>
  <si>
    <t>11013600938</t>
  </si>
  <si>
    <t>11013600937</t>
  </si>
  <si>
    <t>11013600934</t>
  </si>
  <si>
    <t>11013600935</t>
  </si>
  <si>
    <t>11013600936</t>
  </si>
  <si>
    <t>11013600932</t>
  </si>
  <si>
    <t>11013600931</t>
  </si>
  <si>
    <t>11013600930</t>
  </si>
  <si>
    <t>11013600929</t>
  </si>
  <si>
    <t>11013600833</t>
  </si>
  <si>
    <t>11013600836</t>
  </si>
  <si>
    <t>11013600835</t>
  </si>
  <si>
    <t>11013600834</t>
  </si>
  <si>
    <t>11013600832</t>
  </si>
  <si>
    <t>11013600831</t>
  </si>
  <si>
    <t>11013600830</t>
  </si>
  <si>
    <t>11013600829</t>
  </si>
  <si>
    <t>11013600907</t>
  </si>
  <si>
    <t>11013600912</t>
  </si>
  <si>
    <t>11013600911</t>
  </si>
  <si>
    <t>11013600910</t>
  </si>
  <si>
    <t>11013600908</t>
  </si>
  <si>
    <t>11013600909</t>
  </si>
  <si>
    <t>11013600905</t>
  </si>
  <si>
    <t>11013600864</t>
  </si>
  <si>
    <t>11013600632</t>
  </si>
  <si>
    <t>Договор  от 21.05.2024 №1 ИП Ахян Г.Г.</t>
  </si>
  <si>
    <t>Договор от 03.12.2019 № 0312-2/19 ИП Багдасаров</t>
  </si>
  <si>
    <t>Договор  от 22.05.2024 №2 ИП Ахян Г.Г.</t>
  </si>
  <si>
    <t>Договор от 24.05.2024 № 2024.604683 ООО Комфортная среда</t>
  </si>
  <si>
    <t>Договор от 14.07.2020 № 14/53 ТПК Комфорт</t>
  </si>
  <si>
    <t>Договор от 08.02.2024 №1 ИП Полозков А.В.</t>
  </si>
  <si>
    <t>Договор от 02.12.2024 № 7 ООО Сантехкубань</t>
  </si>
  <si>
    <t>Договор от 14.03.202 №2024.291945 ИП Молчанов В.М.</t>
  </si>
  <si>
    <t>Договор от 19.03.2024 №2024.304809 ИП Молчанов В.М.</t>
  </si>
  <si>
    <t>Договор от 03.12.2021 № 20 ИП Шпилько</t>
  </si>
  <si>
    <t>Договор от 15.12.2023 № 2023.2023.1497672 ИП Молчанов Виктор Михайлович</t>
  </si>
  <si>
    <t xml:space="preserve"> Договор от 30.05.2024 № 2024.634698 ИП Ахян Г.Г. </t>
  </si>
  <si>
    <t xml:space="preserve"> Договор от 30.05.2024 № 2024.634666 ИП Ахян Г.Г.</t>
  </si>
  <si>
    <t xml:space="preserve"> Договор от 30.05.2024 № 2024.634779 ИП Ахян Г.Г. </t>
  </si>
  <si>
    <t>Договор от 06.06.2024 № 2024.659348 ИП Ахян Г.Г.</t>
  </si>
  <si>
    <t xml:space="preserve">Договор от 06.06.2024 № 2024.659401 ИП Ахян Г.Г. </t>
  </si>
  <si>
    <t>Договор от 12.02.2024  №2024.140175 ИП Молчанов В.М</t>
  </si>
  <si>
    <t>Договор от 12.02.2024 №2024.140103 ИП Молчанов В.М.</t>
  </si>
  <si>
    <t>Договор от 20.06.2023 № 4 Шпилько Н.В.</t>
  </si>
  <si>
    <t xml:space="preserve"> Договор от 29.05.2024 № 2024.627815 ИП Ахян Г.Г.</t>
  </si>
  <si>
    <t xml:space="preserve">Договор от 24.05.2024 № 2024.604967 ООО Комфортная среда </t>
  </si>
  <si>
    <t xml:space="preserve">Договор от 09.02.2024 №2024.140353 ИП Молчанов В.М. </t>
  </si>
  <si>
    <t>Договор от 09.02.2024 №2024.148368  ИП Молчанов В.М.</t>
  </si>
  <si>
    <t xml:space="preserve">Договор от 31.05.2024 № 2024.642841 ИП Ахян Г.Г. </t>
  </si>
  <si>
    <t xml:space="preserve"> Договор от 06.06.2024 № 2024.659401 ИП Ахян Г.Г.</t>
  </si>
  <si>
    <t>Договор от 29.05.2024 № 2024.627815 ИП Ахян Г.Г.</t>
  </si>
  <si>
    <t xml:space="preserve">Договор от 29.05.2024 № 2024.627766 ИП Ахян Г.Г. </t>
  </si>
  <si>
    <t>Договор от 06.06.2024 № 2024.659401 ИП Ахян Г.Г.</t>
  </si>
  <si>
    <t xml:space="preserve"> Договор от 29.05.2024 № 2024.627815 ИП Ахян Г.Г. </t>
  </si>
  <si>
    <t xml:space="preserve">Договор от 02.12.2024 № 7 ООО Сантехкубань </t>
  </si>
  <si>
    <t>Акт б/н 12.05.2014 ЗАО "Таманьнефтегаз"</t>
  </si>
  <si>
    <t xml:space="preserve"> Договор от 31.05.2024 № 2024.642342 ИП Ахян Г.Г.</t>
  </si>
  <si>
    <t>Договор №6 от 26/06/2023 ИП Шпилько Н.В. д</t>
  </si>
  <si>
    <t xml:space="preserve">Договор №4 от 20/06/2023 ИП Шпилько Н.В. </t>
  </si>
  <si>
    <t xml:space="preserve">Договор №2024.478976 от 18/04/224 ИП Лагуткина Е.А. </t>
  </si>
  <si>
    <t>Договор от 15.06.2023 №2 ИП Шпилько Н.В.</t>
  </si>
  <si>
    <t>Договор от 13.06.2023 №1 ИП Шпилько Н.В.</t>
  </si>
  <si>
    <t>Договор от 30.11.2021 № 19 ИП Шпилько</t>
  </si>
  <si>
    <t xml:space="preserve">Договор от 25.03.2024 №2024.330665 ИП Молчанов В.М. </t>
  </si>
  <si>
    <t xml:space="preserve"> Договор от 22.05.2024 № 2 ИП Ахян Г.Г.</t>
  </si>
  <si>
    <t xml:space="preserve">Договор от 21.06.2023 №5 ИП Шпилько Н.В. </t>
  </si>
  <si>
    <t xml:space="preserve">Договор от 22.05.2024 № 2 ИП Ахян Г.Г. </t>
  </si>
  <si>
    <t>Договор от 15.12.2023 № 2023.2023.1497628 Шпилько Н.В.</t>
  </si>
  <si>
    <t>МК0818600002717000010-0061786-02 от 14.11.2017 АО Мценский завод коммунального машиностроения;</t>
  </si>
  <si>
    <t>МК0318300245816000015-0061786 от 07.10.2016 ООО ТракХолдинг;</t>
  </si>
  <si>
    <t xml:space="preserve">Договор от 03.06.2024 № 2024.651898 КРАСНОДАР-ГИДРОМАШ ООО </t>
  </si>
  <si>
    <t>Договор от 16.06.2023  №3 ИП Шпилько Н.В.</t>
  </si>
  <si>
    <t>Договор от 15.05.2023 № 45 Шпилько Н.В.</t>
  </si>
  <si>
    <t xml:space="preserve">Договор от 24.05.2024 № 2024.604683 ООО Комфортная среда </t>
  </si>
  <si>
    <t xml:space="preserve"> Договор от 29.05.2024 № 2024.627766 ИП Ахян Г.Г. </t>
  </si>
  <si>
    <t>Договор от 30.05.2024 № 2024.634779 ИП Ахян Г.Г.</t>
  </si>
  <si>
    <t>Договор от 15.12.2023 № 2023.1497565 Шпилько Н.В.</t>
  </si>
  <si>
    <t>Договор от 15.12.2023 № 2023.1507665 Шпилько Н.В.</t>
  </si>
  <si>
    <t>Договор от 09.02.2024 №2024.148280 ИП Молчанов В.М</t>
  </si>
  <si>
    <t>Договор от 12.02.2024 №2024.140175 ИП Молчанов В.М.</t>
  </si>
  <si>
    <t>Договор от 26.07.2023 № 2023.882258 Некрасова Д.И</t>
  </si>
  <si>
    <t>Договор 23 от 14.11.2016 ЦЕНТР-СБ ООО</t>
  </si>
  <si>
    <t>Договор от 09.02.2024 №2024.148280 от 09/02/2024 ИП Молчанов В.М.</t>
  </si>
  <si>
    <t xml:space="preserve">Договор от 12.02.2024 № 2024.140270 ИП Молчанов В.М. </t>
  </si>
  <si>
    <t xml:space="preserve">Договор от 25.03.2024 №2024.330588 ИП Молчанов В.М. </t>
  </si>
  <si>
    <t>Договор от 13.06.2023 №1 ИП Шпилько Н.В</t>
  </si>
  <si>
    <t>Договор от 19.03.2024 №2024.312159  ИП Молчанов В.М.</t>
  </si>
  <si>
    <t xml:space="preserve"> Договор  от 21.06.2023 №5  ИП Шпилько Н.В.</t>
  </si>
  <si>
    <t>Договор от 15.12.2023 № 2023.1497532 Шпилько Н.В.</t>
  </si>
  <si>
    <t>Договор 167 от 12.12.2018 ИП Багдасаров</t>
  </si>
  <si>
    <t xml:space="preserve">Договор от 19.03.2024 №2024.304809 ИП Молчанов В.М. </t>
  </si>
  <si>
    <t>Договор от 17.02.2020 № 20-01 ИП Аверьянов</t>
  </si>
  <si>
    <t>Договор от 25.03.2024 №2024.330588  ИП Молчанов В.М.</t>
  </si>
  <si>
    <t>Договор от 15.12.2023 № 2023.1497509 Шпилько Н.в.</t>
  </si>
  <si>
    <t>Договор от 15.12.2023 № 2023.1495637 Шпилько Н.В.</t>
  </si>
  <si>
    <t>Договор от 15.12.2023 № 2023.1497476 Шпилько Н.В.</t>
  </si>
  <si>
    <t>Договор от 31.05.2024 № 2024.642841 ИП Ахян Г.Г.</t>
  </si>
  <si>
    <t xml:space="preserve"> Договор от 06.06.2024 № 2024.659348 ИП Ахян Г.Г. </t>
  </si>
  <si>
    <t xml:space="preserve"> Договор от 25.06.2024 № 2506 ИП Гинзбург И.В.</t>
  </si>
  <si>
    <t xml:space="preserve"> Договор от 10.06.2024 № 2024.665674 ИП Шпилько Н.В.</t>
  </si>
  <si>
    <t>Договор от 18.11.2024 № 2024.1268129 ИП Молчанов В.М.</t>
  </si>
  <si>
    <t xml:space="preserve">Договор от 08.11.2024 № 2024.1268161 ИП Шпилько Н.В. </t>
  </si>
  <si>
    <t>Договор №26/08 от 26.08.2019 Про-БИО</t>
  </si>
  <si>
    <t>Договор от 17.04.2019 № 3 СВЕТЛЫЙ МИР ООО ТД</t>
  </si>
  <si>
    <t xml:space="preserve">Договор от 08.10.2024 № 2024.1110075 ООО Пластика </t>
  </si>
  <si>
    <t xml:space="preserve">Договор от 08.10.2024 № 2024.1110162 ООО Пластика </t>
  </si>
  <si>
    <t xml:space="preserve"> Договор от 12.11.2024 № 2024.1281528 ООО "ТСК"</t>
  </si>
  <si>
    <t>Договор от 14.03.2024 №2024.291945 ИП Молчанов В.М.</t>
  </si>
  <si>
    <t>Договор от 15.12.2023 № 2023.1495986 Шпилько Н.В.</t>
  </si>
  <si>
    <t>Договор от 25.03.2024 №2024.330665  ИП Молчанов В.М.</t>
  </si>
  <si>
    <t>Договор от 09.02.2024 №2024.148280  ИП Молчанов В.М.</t>
  </si>
  <si>
    <t>Договор от 15.12.2023 № 2023.1495816 Шпилько Н.В.</t>
  </si>
  <si>
    <t>Сведения отсутствуют</t>
  </si>
  <si>
    <t xml:space="preserve"> А 525 тренажер "Сгибание +Разгибание ног 2 в1"Стек 90кг</t>
  </si>
  <si>
    <t xml:space="preserve"> А202 МТренажер "Жим ногами усиленный"</t>
  </si>
  <si>
    <t xml:space="preserve"> А205 МТренажер " Машина Смита"усиленный на линейных подшипниках</t>
  </si>
  <si>
    <t xml:space="preserve"> А503 Тренажер " Кроссовер" Стек 2*75 кг</t>
  </si>
  <si>
    <t xml:space="preserve"> А507 Тренажер " Верхняя+Нижняя тяга 2 в1 Стек 100 кг</t>
  </si>
  <si>
    <t>GF Z 106 Скамья для жима регулируемая</t>
  </si>
  <si>
    <t>GF Z 109 Гиперэкстензия регулируемая</t>
  </si>
  <si>
    <t>GF Z 128 Скамья для жима многофункциональная</t>
  </si>
  <si>
    <t>Аккумулятор Greenworks G60B4, 60V, 4A.ч</t>
  </si>
  <si>
    <t>Аккустическая система JBL Partybox 110</t>
  </si>
  <si>
    <t>Акустическая система Behringer B115D</t>
  </si>
  <si>
    <t>Беговая дорожка DFC REKORD T190</t>
  </si>
  <si>
    <t>Беговая дорожка DFC SPARKY T590</t>
  </si>
  <si>
    <t>Беспроводная микрофонная система Laudio LS-Q2-2M</t>
  </si>
  <si>
    <t>Бойлер косвенного нагрева воды 150 л</t>
  </si>
  <si>
    <t>Боксерские перчатки боевые Everlast</t>
  </si>
  <si>
    <t>Боксерский мешок "oneProFILIPPOV" 180см*35см/58-60кг</t>
  </si>
  <si>
    <t>Боксерский мешок Fighttech</t>
  </si>
  <si>
    <t>Боксерский мешок из натуральной кожи 180 на 40 см</t>
  </si>
  <si>
    <t>Боксерский ринг напольный 5,5-5,5</t>
  </si>
  <si>
    <t>Борцовский ковер</t>
  </si>
  <si>
    <t>Брусья Романа 204.12.00</t>
  </si>
  <si>
    <t>Весы напольные медицинские электронные ВМЭН-200-50/100-Д2-А</t>
  </si>
  <si>
    <t>Воздуходув аккумуляторный Greenworks GD60ABK4</t>
  </si>
  <si>
    <t>Газонокосилка бензиновая Stihl RM-248.2</t>
  </si>
  <si>
    <t>Гантель разборная обрезиненная АНТАТ 70 кг -1</t>
  </si>
  <si>
    <t>Гантель разборная обрезиненная АНТАТ 70 кг -2</t>
  </si>
  <si>
    <t>Гантель черная  неразборная прорезиненная  с вращающейся ручкой 24/2кг</t>
  </si>
  <si>
    <t>Гантель черная  неразборная прорезиненная  с вращающейся ручкой 24кг</t>
  </si>
  <si>
    <t>Гантель черная  неразборная прорезиненная  с вращающейся ручкой 26/2кг</t>
  </si>
  <si>
    <t>Гантель черная  неразборная прорезиненная  с вращающейся ручкой 26кг</t>
  </si>
  <si>
    <t>Гантель черная  неразборная прорезиненная  с вращающейся ручкой 28/2кг</t>
  </si>
  <si>
    <t>Гантель черная  неразборная прорезиненная  с вращающейся ручкой 28кг</t>
  </si>
  <si>
    <t>Гантель черная  неразборная прорезиненная  с вращающейся ручкой 30 кг</t>
  </si>
  <si>
    <t>Гантель черная  неразборная прорезиненная  с вращающейся ручкой 30/2 кг</t>
  </si>
  <si>
    <t>Гантель черная  неразборная прорезиненная  с вращающейся ручкой 32/2кг</t>
  </si>
  <si>
    <t>Гантель черная  неразборная прорезиненная  с вращающейся ручкой 32кг</t>
  </si>
  <si>
    <t>Гантель черная  неразборная прорезиненная  с вращающейся ручкой 34/2кг</t>
  </si>
  <si>
    <t>Гантель черная  неразборная прорезиненная  с вращающейся ручкой 34кг</t>
  </si>
  <si>
    <t>Гантельный ряд (восьмиугольные) 10 пар от 1до 10 кг,шаг 1 кг +стойка в комп</t>
  </si>
  <si>
    <t>Гриф W-образный (50мм)</t>
  </si>
  <si>
    <t>Гриф Z-образный (50мм)</t>
  </si>
  <si>
    <t>Гриф для штанги W-образный, 1220мм олимпийский</t>
  </si>
  <si>
    <t>Гриф для штанги с вращающиемися ручками для хватов 1,2 м диам 50 мм  прищепка</t>
  </si>
  <si>
    <t>Гриф олимпийский 50мм</t>
  </si>
  <si>
    <t>Гриф олимпийский тренировочный 2200мм нагрузка до 680кг</t>
  </si>
  <si>
    <t>Груша боксерская конус кожа 3мм</t>
  </si>
  <si>
    <t>Груша боксерская конус кожа 4-6 мм</t>
  </si>
  <si>
    <t>Диван "Клик-Кляк"</t>
  </si>
  <si>
    <t>Емкость эмалированная, объем 15 м3</t>
  </si>
  <si>
    <t>Жим ногам Body Solid GLPH1100 (Китай)</t>
  </si>
  <si>
    <t>Защита брюшного пресса Green Hill</t>
  </si>
  <si>
    <t>Зеркало (250 х 160)</t>
  </si>
  <si>
    <t>Канат тренировочный для кросс фита Battle (9м)</t>
  </si>
  <si>
    <t>Комплект микрофонов JBL Wireless Microphone Set</t>
  </si>
  <si>
    <t>Компьютерное кресло Herd</t>
  </si>
  <si>
    <t>Котел газовый "Житомир-30"</t>
  </si>
  <si>
    <t>Кроссовер Body Solid GDCC250G-33, стек 2*73кг. перекрестная регулируемая тяга (К</t>
  </si>
  <si>
    <t>Кувалда для тренировок "Булава" (10 кг)</t>
  </si>
  <si>
    <t>Лазерное МФУ HP LaserJet Pro MFP М176</t>
  </si>
  <si>
    <t>Манекен "Двуногий" серия "Профи" (150см/35/38)</t>
  </si>
  <si>
    <t>Манекен "Одноногий" серия "Профи" (160см/36/39кг)</t>
  </si>
  <si>
    <t>Манекен "Одноногий" серия "Профи" (160см/42/45кг)</t>
  </si>
  <si>
    <t>Машина Смита Body Solid GS348 (Китай)</t>
  </si>
  <si>
    <t>Механическая платформа</t>
  </si>
  <si>
    <t>Механическая платформа для армстолов</t>
  </si>
  <si>
    <t>Механическая платформа для армстолов/2</t>
  </si>
  <si>
    <t>Мешок 180*35см цвет черный 45 кг</t>
  </si>
  <si>
    <t>Мешок боксерский Everlast 180 см 45 кг, 180*35</t>
  </si>
  <si>
    <t>Мешок боксерский водоналивной GPR NL 71*55 см</t>
  </si>
  <si>
    <t>Микшерный пульт ZTX audio Mix 5.2 FX</t>
  </si>
  <si>
    <t>Монитор MSI Pro MP242V</t>
  </si>
  <si>
    <t>Монитор Samsung 23/6 S24E3</t>
  </si>
  <si>
    <t>Музыкальный центр LG  CM 2760</t>
  </si>
  <si>
    <t>МФУ EPSON L3100</t>
  </si>
  <si>
    <t>Навес над уличными тренажерами</t>
  </si>
  <si>
    <t>Насосная станция Espa Brid 5505</t>
  </si>
  <si>
    <t>Настольный робот для тенниса ROBOPONY 540</t>
  </si>
  <si>
    <t>Нежилое здание /стадион ул. Первомайская 27</t>
  </si>
  <si>
    <t>Неттоп NL-Intel Core i5-10400/Asus</t>
  </si>
  <si>
    <t>Ноутбук Aser Travel Mate TMP 278-M-P57H pentium4405U/4Gb/500Gb/intel HD Graphics</t>
  </si>
  <si>
    <t>Ноутбук AСER Extensa 15 EX215-51G-54MT 15*6</t>
  </si>
  <si>
    <t>Платформа для фиксации Т-образного грифа</t>
  </si>
  <si>
    <t>Платформа с регулировкой высоты FightTech PRO</t>
  </si>
  <si>
    <t>Площадка ГТО</t>
  </si>
  <si>
    <t>Подушка апперкотная Г-образная большая "onePRO FILIPPOV"</t>
  </si>
  <si>
    <t>Подушка прямая "onePRO FILIPPOV"</t>
  </si>
  <si>
    <t>Половинка стола для армрестлинга тренировочная</t>
  </si>
  <si>
    <t>Профессиональный сертифицированный FAR (ФАР) стол для Армрестлинга</t>
  </si>
  <si>
    <t>Пьедестал матрешка</t>
  </si>
  <si>
    <t>Регулируемая гантель Proxima Gigant 24 кг</t>
  </si>
  <si>
    <t>Регулируемый блок-кроссовер для армрестлинга</t>
  </si>
  <si>
    <t>Рециркулятор настенный ГС БИО-БО-3Н</t>
  </si>
  <si>
    <t>Рециркулятор передвижной ГС БИО-БО-120П</t>
  </si>
  <si>
    <t>Рециркулятор передвижной ГС БИО-БО-4П</t>
  </si>
  <si>
    <t>Рукав-канат для дзюдо (5м)</t>
  </si>
  <si>
    <t>Садовый каток "ГК/1"</t>
  </si>
  <si>
    <t>Сейф BRABIX KM-1200Т/2 (в1200*ш475*г400мм;76кг), ключ. замок, трейзер, крепление</t>
  </si>
  <si>
    <t>Скамейка регулируемая</t>
  </si>
  <si>
    <t>Скамья для жима + стойки без страховки</t>
  </si>
  <si>
    <t>Скамья Скотта</t>
  </si>
  <si>
    <t>Скейт парк ст.Тамань ул.Некрасова</t>
  </si>
  <si>
    <t>Снарядные перчатки с утяжелителем Everlast</t>
  </si>
  <si>
    <t>Сплит система Centek CT-65A09</t>
  </si>
  <si>
    <t>Сплит система напольно- потолочного типа ROVEX RCF-24 HR1/CCU-24HR1</t>
  </si>
  <si>
    <t>Сплит-система KRAFT KF-MAN07</t>
  </si>
  <si>
    <t>Спортивная детская площадка им. Станишевского</t>
  </si>
  <si>
    <t>Спортивная площадка для игры в мини футбол/п.Волна, ул.Ленина, 10</t>
  </si>
  <si>
    <t>Спортивный объект на спортивной площадке в парке А. Головатого</t>
  </si>
  <si>
    <t>Стеллаж для хранения спортивного инвентаря</t>
  </si>
  <si>
    <t>Стеллаж для хранения спортивного инвентаря -1</t>
  </si>
  <si>
    <t>Стеллаж для хранения спортивного инвентаря- 2</t>
  </si>
  <si>
    <t>Стирально-сушильная машина CANDY GVW 264DC-07</t>
  </si>
  <si>
    <t>Стойка дляхранения гантелей на 12 пар цвет серый</t>
  </si>
  <si>
    <t>Стойки для прыжков в высоту с алюминевой планкой</t>
  </si>
  <si>
    <t>Стол для армрестлинга</t>
  </si>
  <si>
    <t>Стол для армрестлинга/2</t>
  </si>
  <si>
    <t>Стол теннисный с сеткой</t>
  </si>
  <si>
    <t>Телевизор TCL 43 L43P64 S</t>
  </si>
  <si>
    <t>Теннисный стол для закрытых помещений, с сеткой/11 table AXOS JNOOOR 3</t>
  </si>
  <si>
    <t>Тренажер Баттерфляй + Задние Дельты А323F</t>
  </si>
  <si>
    <t>Тренажер для растяжки шпагата</t>
  </si>
  <si>
    <t>Тренажер уличный "Верхняя тяга"</t>
  </si>
  <si>
    <t>Тренажер уличный "Маятник+разведение ног"</t>
  </si>
  <si>
    <t>Тренажер уличный "Усиленный диск двухместный"</t>
  </si>
  <si>
    <t>Тренажер уличный "Эллипс"</t>
  </si>
  <si>
    <t>Тренажер уличный Лыжник для двоих</t>
  </si>
  <si>
    <t>Тренажер уличный усиленный "Жим ногами"</t>
  </si>
  <si>
    <t>Триммер бензиновый Husqvama 128R.1.1 л.с</t>
  </si>
  <si>
    <t>Туалетный модуль 8200*2400*2900мм</t>
  </si>
  <si>
    <t>Турник навесной</t>
  </si>
  <si>
    <t>Турник-пресс-брусья напольный</t>
  </si>
  <si>
    <t>Урна парковая УМп-20 1Б №1</t>
  </si>
  <si>
    <t>Урна парковая УМп-20 1Б №10</t>
  </si>
  <si>
    <t>Урна парковая УМп-20 1Б №2</t>
  </si>
  <si>
    <t>Урна парковая УМп-20 1Б №3</t>
  </si>
  <si>
    <t>Урна парковая УМп-20 1Б №4</t>
  </si>
  <si>
    <t>Урна парковая УМп-20 1Б №5</t>
  </si>
  <si>
    <t>Урна парковая УМп-20 1Б №6</t>
  </si>
  <si>
    <t>Урна парковая УМп-20 1Б №7</t>
  </si>
  <si>
    <t>Урна парковая УМп-20 1Б №8</t>
  </si>
  <si>
    <t>Урна парковая УМп-20 1Б №9</t>
  </si>
  <si>
    <t>Шахматы турнирные</t>
  </si>
  <si>
    <t>Шведская стенка металлическая с турником 3 в 1</t>
  </si>
  <si>
    <t>Шведская стенка усиленная S-1</t>
  </si>
  <si>
    <t>Шкаф д/одежды металлический Практик LS-22</t>
  </si>
  <si>
    <t>Шкаф д/одежды металлический Практик LS-22 (1)</t>
  </si>
  <si>
    <t>Шкаф д/одежды металлический Практик LS-22 (2)</t>
  </si>
  <si>
    <t>Шкаф д/одежды металлический Практик LS-22 (3)</t>
  </si>
  <si>
    <t>Шкаф д/одежды металлический Практик LS-22 (4)</t>
  </si>
  <si>
    <t>Шкаф д/одежды металлический Практик LS-22 (5)</t>
  </si>
  <si>
    <t>Шкаф д/одежды металлический Практик LS-22 (6)</t>
  </si>
  <si>
    <t>Шкаф д/одежды металлический Практик LS-22 (7)</t>
  </si>
  <si>
    <t>Шкафчик №1</t>
  </si>
  <si>
    <t>Шкафчик №2</t>
  </si>
  <si>
    <t>Шкафчик №3</t>
  </si>
  <si>
    <t>Шкафчик №4</t>
  </si>
  <si>
    <t>Шкафчик №5</t>
  </si>
  <si>
    <t>Шкафчик №6</t>
  </si>
  <si>
    <t>Штанга (гриф олимпийский)</t>
  </si>
  <si>
    <t>Щит баскетбольный игровой из монолитного поликарбоната10 мм на металической раме</t>
  </si>
  <si>
    <t>Эллиптический тренажер +наручный монитор +кардиодатчик+коврик</t>
  </si>
  <si>
    <t>41013600022</t>
  </si>
  <si>
    <t>41012600016</t>
  </si>
  <si>
    <t>41013600007</t>
  </si>
  <si>
    <t>41012600018</t>
  </si>
  <si>
    <t>41012600017</t>
  </si>
  <si>
    <t>41012600014</t>
  </si>
  <si>
    <t>41013600020</t>
  </si>
  <si>
    <t>41012600015</t>
  </si>
  <si>
    <t>41013601026</t>
  </si>
  <si>
    <t>41013400058</t>
  </si>
  <si>
    <t>21013400002</t>
  </si>
  <si>
    <t>21013400003</t>
  </si>
  <si>
    <t>21013600001</t>
  </si>
  <si>
    <t>41013601011</t>
  </si>
  <si>
    <t>21013400004</t>
  </si>
  <si>
    <t>41012400001</t>
  </si>
  <si>
    <t>41013600721</t>
  </si>
  <si>
    <t>41013600635</t>
  </si>
  <si>
    <t>41013600926</t>
  </si>
  <si>
    <t>41013600478</t>
  </si>
  <si>
    <t>41013600038</t>
  </si>
  <si>
    <t>41031100176</t>
  </si>
  <si>
    <t>41013600374</t>
  </si>
  <si>
    <t>41013600887</t>
  </si>
  <si>
    <t>41013400055</t>
  </si>
  <si>
    <t>41013400059</t>
  </si>
  <si>
    <t>41013600903</t>
  </si>
  <si>
    <t>41013600904</t>
  </si>
  <si>
    <t>41013600103</t>
  </si>
  <si>
    <t>41013600102</t>
  </si>
  <si>
    <t>41013600105</t>
  </si>
  <si>
    <t>41013600104</t>
  </si>
  <si>
    <t>41013600107</t>
  </si>
  <si>
    <t>41013600106</t>
  </si>
  <si>
    <t>41013600108</t>
  </si>
  <si>
    <t>41013600109</t>
  </si>
  <si>
    <t>41013600111</t>
  </si>
  <si>
    <t>41013600110</t>
  </si>
  <si>
    <t>41013600113</t>
  </si>
  <si>
    <t>41013600112</t>
  </si>
  <si>
    <t>41012600034</t>
  </si>
  <si>
    <t>41013600980</t>
  </si>
  <si>
    <t>41013600981</t>
  </si>
  <si>
    <t>41013600959</t>
  </si>
  <si>
    <t>41031100015</t>
  </si>
  <si>
    <t>41013600978</t>
  </si>
  <si>
    <t>41013600977</t>
  </si>
  <si>
    <t>41013600125</t>
  </si>
  <si>
    <t>41031100026</t>
  </si>
  <si>
    <t>41013600662</t>
  </si>
  <si>
    <t>41013600062</t>
  </si>
  <si>
    <t>11010300050</t>
  </si>
  <si>
    <t>41013601028</t>
  </si>
  <si>
    <t>41013600130</t>
  </si>
  <si>
    <t>41013600229</t>
  </si>
  <si>
    <t>41013600228</t>
  </si>
  <si>
    <t>41013600227</t>
  </si>
  <si>
    <t>41013600230</t>
  </si>
  <si>
    <t>41013600231</t>
  </si>
  <si>
    <t>41013600232</t>
  </si>
  <si>
    <t>41013600630</t>
  </si>
  <si>
    <t>41013400057</t>
  </si>
  <si>
    <t>41013600958</t>
  </si>
  <si>
    <t>11010300095-99</t>
  </si>
  <si>
    <t>41013601027</t>
  </si>
  <si>
    <t>41013600629</t>
  </si>
  <si>
    <t>11010300048</t>
  </si>
  <si>
    <t>41013600134</t>
  </si>
  <si>
    <t>41013600132</t>
  </si>
  <si>
    <t>41013600133</t>
  </si>
  <si>
    <t>41013601029</t>
  </si>
  <si>
    <t>41013600956</t>
  </si>
  <si>
    <t>41013600069</t>
  </si>
  <si>
    <t>41013600068</t>
  </si>
  <si>
    <t>41013600503</t>
  </si>
  <si>
    <t>41031100094</t>
  </si>
  <si>
    <t>41031100093</t>
  </si>
  <si>
    <t>41013600126</t>
  </si>
  <si>
    <t>21013400001</t>
  </si>
  <si>
    <t>41013400047</t>
  </si>
  <si>
    <t>41013400005</t>
  </si>
  <si>
    <t>41013400004</t>
  </si>
  <si>
    <t>41013600698</t>
  </si>
  <si>
    <t>41031100164</t>
  </si>
  <si>
    <t>41013600116</t>
  </si>
  <si>
    <t>41012400012</t>
  </si>
  <si>
    <t>41011200001</t>
  </si>
  <si>
    <t>41013400046</t>
  </si>
  <si>
    <t>41013400054</t>
  </si>
  <si>
    <t>41013400042</t>
  </si>
  <si>
    <t>41013600056</t>
  </si>
  <si>
    <t>41013600925</t>
  </si>
  <si>
    <t>41013200002</t>
  </si>
  <si>
    <t>41013600663</t>
  </si>
  <si>
    <t>41013600664</t>
  </si>
  <si>
    <t>41013600665</t>
  </si>
  <si>
    <t>41013600666</t>
  </si>
  <si>
    <t>41013600118</t>
  </si>
  <si>
    <t>41013600957</t>
  </si>
  <si>
    <t>41013600902</t>
  </si>
  <si>
    <t>41013600960</t>
  </si>
  <si>
    <t>41013600961</t>
  </si>
  <si>
    <t>41013600119</t>
  </si>
  <si>
    <t>41013400024</t>
  </si>
  <si>
    <t>41013400025</t>
  </si>
  <si>
    <t>41013400023</t>
  </si>
  <si>
    <t>41013400026</t>
  </si>
  <si>
    <t>41013400018</t>
  </si>
  <si>
    <t>41013400019</t>
  </si>
  <si>
    <t>41013400021</t>
  </si>
  <si>
    <t>41013400022</t>
  </si>
  <si>
    <t>41013600628</t>
  </si>
  <si>
    <t>41013601010</t>
  </si>
  <si>
    <t>41013601025</t>
  </si>
  <si>
    <t>41013600976</t>
  </si>
  <si>
    <t>41013600124</t>
  </si>
  <si>
    <t>41013600979</t>
  </si>
  <si>
    <t>41011200003</t>
  </si>
  <si>
    <t>41013600720</t>
  </si>
  <si>
    <t>41013400002</t>
  </si>
  <si>
    <t>41013400001</t>
  </si>
  <si>
    <t>41013400017</t>
  </si>
  <si>
    <t>11010300001</t>
  </si>
  <si>
    <t>41011200002</t>
  </si>
  <si>
    <t>41031100004</t>
  </si>
  <si>
    <t>41012600020</t>
  </si>
  <si>
    <t>41012600021</t>
  </si>
  <si>
    <t>41012600022</t>
  </si>
  <si>
    <t>41012600002</t>
  </si>
  <si>
    <t>41013600114</t>
  </si>
  <si>
    <t>41013600687</t>
  </si>
  <si>
    <t>41013600067</t>
  </si>
  <si>
    <t>41013600066</t>
  </si>
  <si>
    <t>41013600375</t>
  </si>
  <si>
    <t>41013400003</t>
  </si>
  <si>
    <t>41012600009</t>
  </si>
  <si>
    <t>41012600008</t>
  </si>
  <si>
    <t>41012600007</t>
  </si>
  <si>
    <t>41013400007</t>
  </si>
  <si>
    <t>41013600117</t>
  </si>
  <si>
    <t>41013600369</t>
  </si>
  <si>
    <t>41013600371</t>
  </si>
  <si>
    <t>41013600372</t>
  </si>
  <si>
    <t>41013600370</t>
  </si>
  <si>
    <t>41013600367</t>
  </si>
  <si>
    <t>41013600373</t>
  </si>
  <si>
    <t>41013400056</t>
  </si>
  <si>
    <t>41013400014</t>
  </si>
  <si>
    <t>41013400010</t>
  </si>
  <si>
    <t>41013600366</t>
  </si>
  <si>
    <t>41013600368</t>
  </si>
  <si>
    <t>41013601030</t>
  </si>
  <si>
    <t>41013601039</t>
  </si>
  <si>
    <t>41013601031</t>
  </si>
  <si>
    <t>41013601032</t>
  </si>
  <si>
    <t>41013601033</t>
  </si>
  <si>
    <t>41013601034</t>
  </si>
  <si>
    <t>41013601035</t>
  </si>
  <si>
    <t>41013601036</t>
  </si>
  <si>
    <t>41013601037</t>
  </si>
  <si>
    <t>41013601038</t>
  </si>
  <si>
    <t>41013600256</t>
  </si>
  <si>
    <t>41013600257</t>
  </si>
  <si>
    <t>41013600624</t>
  </si>
  <si>
    <t>41013600625</t>
  </si>
  <si>
    <t>41013600365</t>
  </si>
  <si>
    <t>41013600245</t>
  </si>
  <si>
    <t>41013600246</t>
  </si>
  <si>
    <t>41013600247</t>
  </si>
  <si>
    <t>41013600248</t>
  </si>
  <si>
    <t>41013600249</t>
  </si>
  <si>
    <t>41013600250</t>
  </si>
  <si>
    <t>41013600251</t>
  </si>
  <si>
    <t>41013600252</t>
  </si>
  <si>
    <t>41013600084</t>
  </si>
  <si>
    <t>41013600085</t>
  </si>
  <si>
    <t>41013600086</t>
  </si>
  <si>
    <t>41013600087</t>
  </si>
  <si>
    <t>41013600088</t>
  </si>
  <si>
    <t>41013600089</t>
  </si>
  <si>
    <t>11010300021</t>
  </si>
  <si>
    <t>11010300065</t>
  </si>
  <si>
    <t>11010300058</t>
  </si>
  <si>
    <t>41013400006</t>
  </si>
  <si>
    <t>23,8" Монитор MSI G2412 черный</t>
  </si>
  <si>
    <t>BEHRINGER В112D активная акустическая система</t>
  </si>
  <si>
    <t>CASIO CTS400 синтезатор</t>
  </si>
  <si>
    <t>CORT CM30R-EU-DR CM Series гитарный комбоусилитель</t>
  </si>
  <si>
    <t>HOMAGE HEB760SB бас-гитара</t>
  </si>
  <si>
    <t>JBL Partybox 310</t>
  </si>
  <si>
    <t>LDrums MK-6V электронная ударная установка</t>
  </si>
  <si>
    <t>LEEM S50B комбик басовый 50 Вт</t>
  </si>
  <si>
    <t>MSI Мини-ПК DP21 13M-085BRU</t>
  </si>
  <si>
    <t>SENNHEISER Е835 вокальный микрофон</t>
  </si>
  <si>
    <t>SHURE CVO-WC подвесной конденсаторный кардиоидный микрофон</t>
  </si>
  <si>
    <t>Акриловая вывеска "#ЧИТАЙТАМАНЬ"</t>
  </si>
  <si>
    <t>Акриловая надпись "ЮДК"</t>
  </si>
  <si>
    <t>Активная акустичеcкая система 2-х полосная</t>
  </si>
  <si>
    <t>Активный 2-х полосный студийный монитор JBL 306</t>
  </si>
  <si>
    <t>Акустическая панель</t>
  </si>
  <si>
    <t>Акустическая система JBL JRX-100</t>
  </si>
  <si>
    <t>Акустическая система YAMAHA DBR 15 1000Вт 132Дб</t>
  </si>
  <si>
    <t>Акустическая система Сабвуфер</t>
  </si>
  <si>
    <t>Аудио-видео техника Мультимедийная акустическая система Караоке TV FM</t>
  </si>
  <si>
    <t>Баннер 6,4*3м № 1</t>
  </si>
  <si>
    <t>Баннер 6,4*3м № 2</t>
  </si>
  <si>
    <t>Баннер 6,4*3м № 3</t>
  </si>
  <si>
    <t>Баннер размером 80,5см х 16,0 м</t>
  </si>
  <si>
    <t>Барная стойка</t>
  </si>
  <si>
    <t>Бас-гитара FENDER SQUIER AFFINITY JAZZ BASS (RW) BLACK</t>
  </si>
  <si>
    <t>Беспроводной микрофон DJI DJI Mic (2 TX + 1 RX + Charging Case)-1</t>
  </si>
  <si>
    <t>Беспроводной микрофон DJI DJI Mic (2 TX + 1 RX + Charging Case)-2</t>
  </si>
  <si>
    <t>Библиотечный фонд    ( Сельск.библ. п.Волна)</t>
  </si>
  <si>
    <t>Библиотечный фонд    ( Сельск.библ. п.Волна) 2013</t>
  </si>
  <si>
    <t>Библиотечный фонд   (для юнош.ул.К.Маркса 174)</t>
  </si>
  <si>
    <t>Библиотечный фонд   (для юнош.ул.К.Маркса 174)   2013</t>
  </si>
  <si>
    <t>Библиотечный фонд   (для юнош.ул.К.Маркса 174) 2013</t>
  </si>
  <si>
    <t>Библиотечный фонд  (сельск.библ.ул.К.Маркса 165)</t>
  </si>
  <si>
    <t>Библиотечный фонд  (сельск.библ.ул.К.Маркса 165)   2013</t>
  </si>
  <si>
    <t>Библиотечный фонд  (сельск.библ.ул.К.Маркса 165) 2013</t>
  </si>
  <si>
    <t>Библиотечный фонд  (сельск.Тамань ул.К.Маркса165)</t>
  </si>
  <si>
    <t>Библиотечный фонд  (спецсчет)</t>
  </si>
  <si>
    <t>библиотечный фонд  (юнош.библ.ул.К.Маркса 174)</t>
  </si>
  <si>
    <t>Библиотечный фонд  2014 (детская.библ.ул.К.Маркса 174)</t>
  </si>
  <si>
    <t>Библиотечный фонд  2014 (сельская.библ. п.Волна)</t>
  </si>
  <si>
    <t>Библиотечный фонд  2014 (сельская.библ.ул.К.Маркса 165)</t>
  </si>
  <si>
    <t>Библиотечный фонд (2013)</t>
  </si>
  <si>
    <t>Библиотечный фонд (для сел.библ.ул.К.Маркса 165)</t>
  </si>
  <si>
    <t>Библиотечный фонд (для юнош.ул.К.Маркса 174)</t>
  </si>
  <si>
    <t>Библиотечный фонд (ИП Литвиненко)</t>
  </si>
  <si>
    <t>Библиотечный фонд (сельск.п.Волна ул.Ленина 7)</t>
  </si>
  <si>
    <t>Библиотечный фонд 105 ед. (ст.Тамань ул К/Маркса 174)</t>
  </si>
  <si>
    <t>Библиотечный фонд 2010</t>
  </si>
  <si>
    <t>Библиотечный фонд 2010/1</t>
  </si>
  <si>
    <t>Библиотечный фонд 2010/2</t>
  </si>
  <si>
    <t>Библиотечный фонд 2010/3</t>
  </si>
  <si>
    <t>Библиотечный фонд 2010/4</t>
  </si>
  <si>
    <t>Библиотечный фонд 2010/5</t>
  </si>
  <si>
    <t>Библиотечный фонд 2010/6</t>
  </si>
  <si>
    <t>Библиотечный фонд 2012</t>
  </si>
  <si>
    <t>Библиотечный фонд 2013/1</t>
  </si>
  <si>
    <t>Библиотечный фонд 2013/2</t>
  </si>
  <si>
    <t>Библиотечный фонд 2013/3</t>
  </si>
  <si>
    <t>Библиотечный фонд 2013/4</t>
  </si>
  <si>
    <t>Библиотечный фонд 2013/7</t>
  </si>
  <si>
    <t>Библиотечный фонд 2013/8</t>
  </si>
  <si>
    <t>Библиотечный фонд 2014</t>
  </si>
  <si>
    <t>Библиотечный фонд 2015</t>
  </si>
  <si>
    <t>Библиотечный фонд 2016</t>
  </si>
  <si>
    <t>Библиотечный фонд 2017</t>
  </si>
  <si>
    <t>Библиотечный фонд 2018</t>
  </si>
  <si>
    <t>Библиотечный фонд 2019</t>
  </si>
  <si>
    <t>Библиотечный фонд 2020</t>
  </si>
  <si>
    <t>Библиотечный фонд 2021</t>
  </si>
  <si>
    <t>Библиотечный фонд 2022 (109 экз)</t>
  </si>
  <si>
    <t>Библиотечный фонд 2022 (190 экз)</t>
  </si>
  <si>
    <t>Блок контейнер 5,9*2,4*2,4</t>
  </si>
  <si>
    <t>Вентиляционная система</t>
  </si>
  <si>
    <t>Взрослый камзол пирата разм. 46-48</t>
  </si>
  <si>
    <t>Взрослый костюм "Придворной дамы" разм. 42-44</t>
  </si>
  <si>
    <t>Взрослый костюм Скомороха разм. 48</t>
  </si>
  <si>
    <t>Водопроводная линия ДК Юность</t>
  </si>
  <si>
    <t>Газовый котел настенный BR-UE42</t>
  </si>
  <si>
    <t>Генератор HUTER DY8000LX</t>
  </si>
  <si>
    <t>Генератор дыма INVOLIGHT FM1500DMX</t>
  </si>
  <si>
    <t>Генератор снега INVOLIGHT SM1000</t>
  </si>
  <si>
    <t>Гирлянды "Цветной каскад" (комплект)</t>
  </si>
  <si>
    <t>Гитара IBANEZ GRG170DХ электро</t>
  </si>
  <si>
    <t>Гитара акустическая FENDER CD-60S</t>
  </si>
  <si>
    <t>Гитарный комбоусилитель CORT CM30R DR</t>
  </si>
  <si>
    <t>Диван</t>
  </si>
  <si>
    <t>Диван "Маруся"</t>
  </si>
  <si>
    <t>Диван "Офис"</t>
  </si>
  <si>
    <t>Диван синий</t>
  </si>
  <si>
    <t>Диск жеский Seagate 1Tb USB 3,0</t>
  </si>
  <si>
    <t>Елка искусственная "Экоелка" (литая)</t>
  </si>
  <si>
    <t>Елка световод 150 см заснеженная</t>
  </si>
  <si>
    <t>Ель искусственная конусная "ЭВЕРЕСТ" 14 м, леска</t>
  </si>
  <si>
    <t>Ель искуственная 5 м</t>
  </si>
  <si>
    <t>Ель рождественская с белыми крнчиками веточки 290 см</t>
  </si>
  <si>
    <t>Жалюзи рулонные Омега BLACK-OUT</t>
  </si>
  <si>
    <t>Жалюзи рулонные Омега BLACK-OUT №1</t>
  </si>
  <si>
    <t>Жалюзи рулонные Омега BLACK-OUT №2</t>
  </si>
  <si>
    <t>Жалюзи рулонные Омега BLACK-OUT №3</t>
  </si>
  <si>
    <t>Жалюзи рулонные Омега BLACK-OUT №4</t>
  </si>
  <si>
    <t>Жалюзи рулонные Омега BLACK-OUT №5</t>
  </si>
  <si>
    <t>Жалюзи рулонные Омега BLACK-OUT №6</t>
  </si>
  <si>
    <t>Жалюзи рулонные Омега BLACK-OUT №7</t>
  </si>
  <si>
    <t>Жалюзи рулонные Омега BLACK-OUT №8</t>
  </si>
  <si>
    <t>Жалюзи рулонные Омега №1</t>
  </si>
  <si>
    <t>Жалюзи рулонные Омега №2</t>
  </si>
  <si>
    <t>Жалюзи рулонные Омега №3</t>
  </si>
  <si>
    <t>Жалюзи Сиде BLACK-OUT/1</t>
  </si>
  <si>
    <t>Жалюзи Сиде BLACK-OUT/2</t>
  </si>
  <si>
    <t>Жалюзи Сиде BLACK-OUT/3</t>
  </si>
  <si>
    <t>Звуковое оформление зрительного зала</t>
  </si>
  <si>
    <t>Звуковое оформление малого зала</t>
  </si>
  <si>
    <t>Зеркало</t>
  </si>
  <si>
    <t>зеркало "М-05"</t>
  </si>
  <si>
    <t>Инсталяция "Кубы" (1,5х1,5м-1шт, 1х1м-2шт, 0,70х0,70-1шт, 0,60х0,60-1шт, 0,5х0,5</t>
  </si>
  <si>
    <t>Инструментальная радиосистема DP-200 INSTRUMENTAL</t>
  </si>
  <si>
    <t>Карнавальный костюм "Фьек-мышка"</t>
  </si>
  <si>
    <t>Карта памяти SanDisk MikroSDXC 1TB Extreme Pro-SD</t>
  </si>
  <si>
    <t>Каталожный ящик</t>
  </si>
  <si>
    <t>Квадрокоптер DJI Mavic Air Fly More Combo черный</t>
  </si>
  <si>
    <t>ККТ АТОЛ 92 Ф (с фискальным накопителем)</t>
  </si>
  <si>
    <t>Книжная продукция (19 экземпляров)</t>
  </si>
  <si>
    <t>Книжная продукция (20 экземпляров - 18 025,78 руб)</t>
  </si>
  <si>
    <t>Книжная продукция (4 экземпляра - 4 000,00 руб)</t>
  </si>
  <si>
    <t>Книжная продукция (5 экземпляров)</t>
  </si>
  <si>
    <t>Книжная продукция (9 экземпляров)</t>
  </si>
  <si>
    <t>Книжная продукция 2023 г. (262 ед. - 175 000 руб.)</t>
  </si>
  <si>
    <t>Книжная продукция 2023 г. (314 ед. - 175 000 руб.)</t>
  </si>
  <si>
    <t>Книжная продукция 2024 г. (286 ед.-175000 руб.)</t>
  </si>
  <si>
    <t>Книжная продукция 2024 г. (344 ед.-175000 руб.)</t>
  </si>
  <si>
    <t>Книжная продукция 22 экз</t>
  </si>
  <si>
    <t>Комбоусилитель акустических инструментов с чехлом LANEY A1+</t>
  </si>
  <si>
    <t>Комплект спутникового ТВ Full HD Триколор</t>
  </si>
  <si>
    <t>Компьютер в комплекте</t>
  </si>
  <si>
    <t>Компьютер в комплекте  Pentium G2030 3.0 Ghz/DDR3 4 Tb</t>
  </si>
  <si>
    <t>Компьютер в сборе</t>
  </si>
  <si>
    <t>Компьютер в сборе Intel Core</t>
  </si>
  <si>
    <t>Контейнер пластиковый</t>
  </si>
  <si>
    <t>Контейнер пластиковый 2</t>
  </si>
  <si>
    <t>Конференц -система clevermic BKR KX-D814</t>
  </si>
  <si>
    <t>Конференц-кресло рецикл.кожа черн., тем.орех.</t>
  </si>
  <si>
    <t>Костюм  "Дед мороз"</t>
  </si>
  <si>
    <t>Костюм  "Снегурочка"</t>
  </si>
  <si>
    <t>Костюм  Русский " жен.</t>
  </si>
  <si>
    <t>Костюм "Казачий " жен.</t>
  </si>
  <si>
    <t>Костюм "Казачий " женский</t>
  </si>
  <si>
    <t>Костюм "Казачий" муж.</t>
  </si>
  <si>
    <t>Костюм "Русский "муж.</t>
  </si>
  <si>
    <t>Костюм "Русский" девичий</t>
  </si>
  <si>
    <t>Костюм "Русский" мужской</t>
  </si>
  <si>
    <t>Костюм Деда Мороза</t>
  </si>
  <si>
    <t>Костюм Деда Мороза "Карнавал"</t>
  </si>
  <si>
    <t>Костюм женский казачий летний</t>
  </si>
  <si>
    <t>Костюм женский казачий летний 1</t>
  </si>
  <si>
    <t>Костюм женский казачий летний 10</t>
  </si>
  <si>
    <t>Костюм женский казачий летний 2</t>
  </si>
  <si>
    <t>Костюм женский казачий летний 3</t>
  </si>
  <si>
    <t>Костюм женский казачий летний 4</t>
  </si>
  <si>
    <t>Костюм женский казачий летний 5</t>
  </si>
  <si>
    <t>Костюм женский казачий летний 6</t>
  </si>
  <si>
    <t>Костюм женский казачий летний 7</t>
  </si>
  <si>
    <t>Костюм женский казачий летний 8</t>
  </si>
  <si>
    <t>Костюм женский казачий летний 9</t>
  </si>
  <si>
    <t>Костюм женский хоровой солистки</t>
  </si>
  <si>
    <t>Костюм карнавальный "Снегурочка"</t>
  </si>
  <si>
    <t>Костюм клоуна на взрослого разм 48-50</t>
  </si>
  <si>
    <t>Костюм Королевы Тьмы разм. 46</t>
  </si>
  <si>
    <t>Костюм сарафан "Русский"</t>
  </si>
  <si>
    <t>Костюм сценический "Казачий " жен.</t>
  </si>
  <si>
    <t>Костюм сценический "Казачий" жен. летний</t>
  </si>
  <si>
    <t>Кофемашина Philips EP3558/00</t>
  </si>
  <si>
    <t>Кремлевская звезда 100/100</t>
  </si>
  <si>
    <t>Кресло</t>
  </si>
  <si>
    <t>Кресло модель "Дрезден" (260 шт.)</t>
  </si>
  <si>
    <t>Кресло офисное МЕТТА "SU-B-8" пластик, ткань-сетка, сиденье мягкое, черное</t>
  </si>
  <si>
    <t>Кресло руководителя (иск. кожа, хром)</t>
  </si>
  <si>
    <t>Кресло-кокон</t>
  </si>
  <si>
    <t>Кукла "ВОЛК"</t>
  </si>
  <si>
    <t>Кукла "КАЗАК"</t>
  </si>
  <si>
    <t>Кукла "КАЗАЧКА"</t>
  </si>
  <si>
    <t>КУЛЕР для воды</t>
  </si>
  <si>
    <t>Масляный радиатор "ОАЗИС"</t>
  </si>
  <si>
    <t>Мебель для костюмерной</t>
  </si>
  <si>
    <t>Механизм антрактно-раздвижного занавеса</t>
  </si>
  <si>
    <t>Механическое оснащение сцены</t>
  </si>
  <si>
    <t>Микроволновая печь</t>
  </si>
  <si>
    <t>Микросистема Panasonic</t>
  </si>
  <si>
    <t>Микрофон  2 SHURE BLX24E/PG58 M17</t>
  </si>
  <si>
    <t>Микрофон 2 SENNHEISER XSW-1-835-B</t>
  </si>
  <si>
    <t>Микрофон SENNHEISER ME 3 II</t>
  </si>
  <si>
    <t>Микрофон SENNHEISER XSW-1-835-B</t>
  </si>
  <si>
    <t>Микрофон SHURE BLX24E/PG58 M17</t>
  </si>
  <si>
    <t>Микшерный пульт BEHRINGER</t>
  </si>
  <si>
    <t>Микшерный пульт PROMXM V8FX/USB</t>
  </si>
  <si>
    <t>Монитор MSI G2412 черный 23.8"</t>
  </si>
  <si>
    <t>Монитор MSI G2412 черный 23.8" -2</t>
  </si>
  <si>
    <t>Монитор MSI G2712 черный 27</t>
  </si>
  <si>
    <t>Монитор Samsung S27R750QEI27"</t>
  </si>
  <si>
    <t>Монитор компактный JBL</t>
  </si>
  <si>
    <t>Музыкальный центр Samsung MM-X7Q</t>
  </si>
  <si>
    <t>МФУ Brother DCP -1510R</t>
  </si>
  <si>
    <t>МФУ EPSON L222А4 USB</t>
  </si>
  <si>
    <t>МФУ PANASONIC</t>
  </si>
  <si>
    <t>МФУ Лазерное kyocera ECOSYS M5526cdw</t>
  </si>
  <si>
    <t>МФУ Лазерное kyocera FS -102 MFP (автоподачик)</t>
  </si>
  <si>
    <t>МФУ струйное Canon PIXMA G3420</t>
  </si>
  <si>
    <t>МФУ струйный Canon G2411 СНПЧ</t>
  </si>
  <si>
    <t>Набор тарелок ZILDDJAN</t>
  </si>
  <si>
    <t>Надувная гирлянда 6 м</t>
  </si>
  <si>
    <t>Накамерная радиосистема, приемник-передатчик</t>
  </si>
  <si>
    <t>Неттоп MSI Pro DP21</t>
  </si>
  <si>
    <t>Неттоп MSI Pro DP21 13M-631XRU/1</t>
  </si>
  <si>
    <t>Неттоп MSI Pro DP21 13M-631XRU/2</t>
  </si>
  <si>
    <t>Неттоп MSI Pro DP21 13M-631XRU/3</t>
  </si>
  <si>
    <t>Неттоп MSI Pro DP21 13M-631XRU/4</t>
  </si>
  <si>
    <t>Неттоп MSI Pro DP21 13M-631XRU/5</t>
  </si>
  <si>
    <t>Неттоп MSI Pro DP21 13М-631XRU</t>
  </si>
  <si>
    <t>Ноутбук  ACER Extensa EX215-51K</t>
  </si>
  <si>
    <t>Ноутбук  ACER Swift</t>
  </si>
  <si>
    <t>Ноутбук  ASUS X509UA 15.6</t>
  </si>
  <si>
    <t>Ноутбук  Расkard Bell TS-11-HR-385RU</t>
  </si>
  <si>
    <t>Ноутбук HP 15-af 113ur</t>
  </si>
  <si>
    <t>Ноутбук HP 15-r082sr Core i3 3217U 1800 Mhz/15.6/1366x768/8.0Gb/1000Gb/DVD-RW</t>
  </si>
  <si>
    <t>Ноутбук HP Core i3 4005U 1700 Mhz/15.6/1366[768/4.0Gb/500Gb/DVD-RW/NVIDIA GeForc</t>
  </si>
  <si>
    <t>Ноутбук HP Laptop 15</t>
  </si>
  <si>
    <t>Ноутбук Lenovo IdeaPad S145-15API</t>
  </si>
  <si>
    <t>Ноутбук Lenovo IP5 14IL05 14</t>
  </si>
  <si>
    <t>Ноутбук-трансформер Lenovo</t>
  </si>
  <si>
    <t>Объектив Tamron 24-70mm 2.8 USD (A007) for SONY A /5469</t>
  </si>
  <si>
    <t>Оверлок швейный для дома Leader VS 477D</t>
  </si>
  <si>
    <t>Ограждение 105*100 см для елки ( 19 деталей)</t>
  </si>
  <si>
    <t>Палатка сборно-разборная с логотипом №1</t>
  </si>
  <si>
    <t>Палатка сборно-разборная с логотипом №2</t>
  </si>
  <si>
    <t>Палатка торговая 5х3 метра</t>
  </si>
  <si>
    <t>Пандус ДК "Буревестник" п.Волна</t>
  </si>
  <si>
    <t>Парик " Дед Мороз"</t>
  </si>
  <si>
    <t>Парик "Русалки"</t>
  </si>
  <si>
    <t>Переносной магнитофон LG SB 156</t>
  </si>
  <si>
    <t>Платье для солистки "Украина"</t>
  </si>
  <si>
    <t>Платье принцессы (длина юбки 70 см.)</t>
  </si>
  <si>
    <t>Платье спортивно-бальное "Латина"</t>
  </si>
  <si>
    <t>Платье спортивно-бальное "Стандарт-1"</t>
  </si>
  <si>
    <t>Платье эстрадное для солистки</t>
  </si>
  <si>
    <t>Подиум с книжными полками</t>
  </si>
  <si>
    <t>Подставка Holder TV-1585</t>
  </si>
  <si>
    <t>Подставка для велосипедов</t>
  </si>
  <si>
    <t>Пожарная сигнализация</t>
  </si>
  <si>
    <t>Портативная колонка VR 952</t>
  </si>
  <si>
    <t>Портативный рекордер Zoom H8 Black</t>
  </si>
  <si>
    <t>Принтер Canon i-SENSYS LBP631cw (5159C004)</t>
  </si>
  <si>
    <t>Принтер Canon image PROGRAF TM-300</t>
  </si>
  <si>
    <t>Принтер Kyocera 2540DN</t>
  </si>
  <si>
    <t>Проектор Benq MS504 DLP 3000Lm SVGA 13000 ресурс лампы  (10000 час) 2.3 kg</t>
  </si>
  <si>
    <t>Проектор Tou Yinger M21</t>
  </si>
  <si>
    <t>Процессор KORG</t>
  </si>
  <si>
    <t>Процессор эффектов гитарный DIGITECH RP 350XP</t>
  </si>
  <si>
    <t>Пушка для проведения бумажного шоу</t>
  </si>
  <si>
    <t>Пылесос KARCHER HV4</t>
  </si>
  <si>
    <t>Пылесос вертикальный Deerma DEM-T50W</t>
  </si>
  <si>
    <t>Радиосистема AKG WMS40 Mini 2 производитель Китай</t>
  </si>
  <si>
    <t>Рекламно-информационное табло "бегущая строка",размер 229*37 см цвет строчки кр.</t>
  </si>
  <si>
    <t>Ресепшен</t>
  </si>
  <si>
    <t>Ресепшн</t>
  </si>
  <si>
    <t>Рециркулятор передвижной ГС БИО-БО-3Н</t>
  </si>
  <si>
    <t>Рубаха (мужская) желтая</t>
  </si>
  <si>
    <t>Рубаха мужская желтая</t>
  </si>
  <si>
    <t>Рэковый шкаф 20U металлический</t>
  </si>
  <si>
    <t>Сабвуфер JBL EJN618S</t>
  </si>
  <si>
    <t>Сабвуфер JBL EJN618S (1)</t>
  </si>
  <si>
    <t>Световая вывеска "Дом культуры "Буревестник"</t>
  </si>
  <si>
    <t>Световая неоновая вывеска "WWW"</t>
  </si>
  <si>
    <t>Световая неоновая вывеска "Библиотека будущего"</t>
  </si>
  <si>
    <t>Световое оформление зрительного зала</t>
  </si>
  <si>
    <t>Световой прибор  Dipper LS 90</t>
  </si>
  <si>
    <t>Светодиодное дерево "Сакура" высота 1,5 м, диаметр кроны 1,8 м;желтые светодиоды</t>
  </si>
  <si>
    <t>Светодиодное дерево "Сакура" высота 1,5 м, диаметр кроны1,8 м;красные светодиоды</t>
  </si>
  <si>
    <t>Сейф SFT-30</t>
  </si>
  <si>
    <t>Синтезатор CASIO СТК2400</t>
  </si>
  <si>
    <t>Синтезатор YAMAHA PSR-R300</t>
  </si>
  <si>
    <t>Система автоматической пожарной сигнализации</t>
  </si>
  <si>
    <t>Система видеонаблюдения д/к Юность</t>
  </si>
  <si>
    <t>Система видеонаблюдения детская библиотека</t>
  </si>
  <si>
    <t>Система видеонаблюдения ДК "Буревестник"</t>
  </si>
  <si>
    <t>Система видеонаблюдения ДК "Юность"</t>
  </si>
  <si>
    <t>Системный блок в сборе</t>
  </si>
  <si>
    <t>Смартфон Xiaomi Redmi Note 8T</t>
  </si>
  <si>
    <t>СПЛИТ СИСТЕМА</t>
  </si>
  <si>
    <t>Сплит-система KRAFT KF CS-20GW/B 7000 BTU Компрессор GMCC(Toshiba)</t>
  </si>
  <si>
    <t>Сплит-система LGEN B-20WD</t>
  </si>
  <si>
    <t>Сплит-система LGEN B-20WD (07)</t>
  </si>
  <si>
    <t>Сплит-система LGEN B-20WD (07)/2</t>
  </si>
  <si>
    <t>Сплит-система QuattroClimat (Fresco) (18)</t>
  </si>
  <si>
    <t>Сплит-система RENOVA ECO - 18 (54м2)</t>
  </si>
  <si>
    <t>Сплит-система RENOVA-18 (54м2)</t>
  </si>
  <si>
    <t>Сплит-система RENOVA-24 (72м2)</t>
  </si>
  <si>
    <t>Сплит-система SCARLETT</t>
  </si>
  <si>
    <t>Сплит-система TCL18</t>
  </si>
  <si>
    <t>Сплит-система TCL18(2)</t>
  </si>
  <si>
    <t>Сплит-система TOSOT Natal (07)</t>
  </si>
  <si>
    <t>Сплит-система TOSOT-09 (27м2)</t>
  </si>
  <si>
    <t>Сплит-система колонного типа  модель ACF 60HE5</t>
  </si>
  <si>
    <t>Стедикам Dji Osmo Mobile 3 Combo</t>
  </si>
  <si>
    <t>Стеллаж</t>
  </si>
  <si>
    <t>Стеллаж  угл.</t>
  </si>
  <si>
    <t>Стеллаж - витрина</t>
  </si>
  <si>
    <t>Стеллаж "Фантазия"</t>
  </si>
  <si>
    <t>Стеллаж 1</t>
  </si>
  <si>
    <t>Стеллаж 1- сторонний</t>
  </si>
  <si>
    <t>Стеллаж 2</t>
  </si>
  <si>
    <t>Стеллаж 2-ух сторонний</t>
  </si>
  <si>
    <t>Стеллаж 2200*1000*200</t>
  </si>
  <si>
    <t>Стеллаж 3</t>
  </si>
  <si>
    <t>Стеллаж 4</t>
  </si>
  <si>
    <t>Стеллаж для книг 1200*2000*720</t>
  </si>
  <si>
    <t>Стеллаж для книг 2000*3500*720</t>
  </si>
  <si>
    <t>Стеллаж для книг 2200*2000*720</t>
  </si>
  <si>
    <t>Стеллаж с антресолью</t>
  </si>
  <si>
    <t>Стеллаж с антресолью 1</t>
  </si>
  <si>
    <t>Стеллаж с антресолью 2</t>
  </si>
  <si>
    <t>Стенд 170х90 см</t>
  </si>
  <si>
    <t>стенка</t>
  </si>
  <si>
    <t>Стенка (мебельная)</t>
  </si>
  <si>
    <t>Стенка мебельная</t>
  </si>
  <si>
    <t>Стиральная автомат машина LG F4J6 TG1 W</t>
  </si>
  <si>
    <t>Стойка SX9</t>
  </si>
  <si>
    <t>Стол  эргон.160*120/73*76</t>
  </si>
  <si>
    <t>Стол "Кадет"</t>
  </si>
  <si>
    <t>Стол CQT 204</t>
  </si>
  <si>
    <t>Стол CQT 205</t>
  </si>
  <si>
    <t>Стол для заседаний</t>
  </si>
  <si>
    <t>Стол компьютерный</t>
  </si>
  <si>
    <t>Стол левосторонний белый</t>
  </si>
  <si>
    <t>Стол левосторонний белый 1</t>
  </si>
  <si>
    <t>Стол письменный</t>
  </si>
  <si>
    <t>Стол правосторонний белый</t>
  </si>
  <si>
    <t>Стол президиума (750/2700/900) цв.дуб, апрельский</t>
  </si>
  <si>
    <t>Строение (общественный уличный туалет) п. Волна ул.Ленина</t>
  </si>
  <si>
    <t>Стул деревянный с пластиковым верхом</t>
  </si>
  <si>
    <t>Сушилка для рук KSITEX M-2020С</t>
  </si>
  <si>
    <t>Тарелка для барабанной установки</t>
  </si>
  <si>
    <t>Телевизор LCD Samsung UE-32J4000 AKX</t>
  </si>
  <si>
    <t>Телесуфлер PIXAERO MOBUS</t>
  </si>
  <si>
    <t>Теннисный стол (синий, ТТI02-02M Torneo Invite TT02)</t>
  </si>
  <si>
    <t>Тепловая пушка 30 квт</t>
  </si>
  <si>
    <t>Термекс водоногреватель накопительный 150V</t>
  </si>
  <si>
    <t>Трибуна (1100/750/700) цв.дуб апрельский</t>
  </si>
  <si>
    <t>Тумба на колесах 1800*1000*300</t>
  </si>
  <si>
    <t>Тумба подкатн.44*45*58</t>
  </si>
  <si>
    <t>Тумба прист.44*60*74</t>
  </si>
  <si>
    <t>Учебно-методические материалы по финансовой грамотности</t>
  </si>
  <si>
    <t>Факс Panasonic КХ-FT 502</t>
  </si>
  <si>
    <t>Факс Panasonic КХ-FT 904 RU-B</t>
  </si>
  <si>
    <t>Фигура надувная 3D "Дед мороз с подарком", размер 180 см внутренняя подсветка</t>
  </si>
  <si>
    <t>Флагшток. №1.Количество флагов-28шт. Габариты 800*850*300мм, высота общая 3000мм</t>
  </si>
  <si>
    <t>Флагшток. №2.Количество флагов-28шт. Габариты 800*850*300мм, высота общая 3000мм</t>
  </si>
  <si>
    <t>Форма полевая жен. (1)</t>
  </si>
  <si>
    <t>Форма полевая жен. (2)</t>
  </si>
  <si>
    <t>Форма полевая жен. (3)</t>
  </si>
  <si>
    <t>Форма полевая муж. (1)</t>
  </si>
  <si>
    <t>Форма полевая муж. (2)</t>
  </si>
  <si>
    <t>Фотоаппарат SONY SLT-A58K kit 18-55</t>
  </si>
  <si>
    <t>Холодильник САРАТОВ 452 (КШ-120)</t>
  </si>
  <si>
    <t>Цифровое фортепиано ROLAND RP501R</t>
  </si>
  <si>
    <t>Цифровой микшерный пульт Soundking DB20P-600</t>
  </si>
  <si>
    <t>Цифровой фотоаппарат SONY DSC-H 300 Black</t>
  </si>
  <si>
    <t>Швейная машина Brother ModerN21</t>
  </si>
  <si>
    <t>Шкаф</t>
  </si>
  <si>
    <t>Шкаф 2-х дверный 800 мм</t>
  </si>
  <si>
    <t>Шкаф 56*37*200</t>
  </si>
  <si>
    <t>Шкаф №1</t>
  </si>
  <si>
    <t>Шкаф К-62</t>
  </si>
  <si>
    <t>Шкаф металлический для документов</t>
  </si>
  <si>
    <t>Шкаф-пенал</t>
  </si>
  <si>
    <t>Щит баскетбольный игровой 1800х1050 мм из оргстекла 10мм</t>
  </si>
  <si>
    <t>Экран напольный  Sakura 266*150 16*9</t>
  </si>
  <si>
    <t>Экшн-камера GoPro HERO12 Black (Creator EditionBundle)</t>
  </si>
  <si>
    <t>Электрическая пушка "Ресанта"</t>
  </si>
  <si>
    <t>Электрический водонагреватель "Симат"</t>
  </si>
  <si>
    <t>Электрогирлянда 20 м черный кабель120 светодиодов4 цвета в одной лампе(хамелеон)</t>
  </si>
  <si>
    <t>Электронная барабанная установка YAMAHA DTX452K</t>
  </si>
  <si>
    <t>Электронный трехосевой стедикам Zhiyun Crane Plus 2018</t>
  </si>
  <si>
    <t>Электросчетчик</t>
  </si>
  <si>
    <t>Эстампы (40 смх60 см)</t>
  </si>
  <si>
    <t>Эстампы (40 смх60 см)48</t>
  </si>
  <si>
    <t>Эстампы(60смх90см)</t>
  </si>
  <si>
    <t>Эстампы\40х60\</t>
  </si>
  <si>
    <t>ЯRILO SL2-1024</t>
  </si>
  <si>
    <t>41013400131</t>
  </si>
  <si>
    <t>41013400132</t>
  </si>
  <si>
    <t>41013400133</t>
  </si>
  <si>
    <t>41013400134</t>
  </si>
  <si>
    <t>41013400130</t>
  </si>
  <si>
    <t>41013400128</t>
  </si>
  <si>
    <t>41013400129</t>
  </si>
  <si>
    <t>41013400127</t>
  </si>
  <si>
    <t>21013400081</t>
  </si>
  <si>
    <t>21013400080</t>
  </si>
  <si>
    <t>21013400078</t>
  </si>
  <si>
    <t>21013400077</t>
  </si>
  <si>
    <t>41013400136</t>
  </si>
  <si>
    <t>41013400135</t>
  </si>
  <si>
    <t>21013400082</t>
  </si>
  <si>
    <t>21013400079</t>
  </si>
  <si>
    <t>41013400151</t>
  </si>
  <si>
    <t>21013400084</t>
  </si>
  <si>
    <t>21013400083</t>
  </si>
  <si>
    <t>41013600334</t>
  </si>
  <si>
    <t>41013600332</t>
  </si>
  <si>
    <t>51013800024</t>
  </si>
  <si>
    <t>41012400017</t>
  </si>
  <si>
    <t>41012400016</t>
  </si>
  <si>
    <t>41013400177</t>
  </si>
  <si>
    <t>4101380020120097</t>
  </si>
  <si>
    <t>4101380020120175</t>
  </si>
  <si>
    <t>4101380020120172</t>
  </si>
  <si>
    <t>21013400005</t>
  </si>
  <si>
    <t>41013600350</t>
  </si>
  <si>
    <t>41013600351</t>
  </si>
  <si>
    <t>41013600352</t>
  </si>
  <si>
    <t>41013800086</t>
  </si>
  <si>
    <t>51013600026</t>
  </si>
  <si>
    <t>41013400156</t>
  </si>
  <si>
    <t>41013400157</t>
  </si>
  <si>
    <t>41013600027</t>
  </si>
  <si>
    <t>41013400174</t>
  </si>
  <si>
    <t>41012600031</t>
  </si>
  <si>
    <t>41012600030</t>
  </si>
  <si>
    <t>41012600029</t>
  </si>
  <si>
    <t>41011200005</t>
  </si>
  <si>
    <t>41012400011</t>
  </si>
  <si>
    <t>4101380020120219</t>
  </si>
  <si>
    <t>11010401090022</t>
  </si>
  <si>
    <t>41013400027</t>
  </si>
  <si>
    <t>41013400114</t>
  </si>
  <si>
    <t>51013600030</t>
  </si>
  <si>
    <t>51013600029</t>
  </si>
  <si>
    <t>41013600018</t>
  </si>
  <si>
    <t>410138020120388</t>
  </si>
  <si>
    <t>41013600166</t>
  </si>
  <si>
    <t>4101380020120272</t>
  </si>
  <si>
    <t>41013600453</t>
  </si>
  <si>
    <t>4101380020120218</t>
  </si>
  <si>
    <t>41013600349</t>
  </si>
  <si>
    <t>41013600357</t>
  </si>
  <si>
    <t>41013600341</t>
  </si>
  <si>
    <t>41013600342</t>
  </si>
  <si>
    <t>41013600343</t>
  </si>
  <si>
    <t>41013600344</t>
  </si>
  <si>
    <t>41013600345</t>
  </si>
  <si>
    <t>41013600346</t>
  </si>
  <si>
    <t>41013600347</t>
  </si>
  <si>
    <t>41013600348</t>
  </si>
  <si>
    <t>41013600338</t>
  </si>
  <si>
    <t>41013600339</t>
  </si>
  <si>
    <t>41013600340</t>
  </si>
  <si>
    <t>41013600353</t>
  </si>
  <si>
    <t>41013600354</t>
  </si>
  <si>
    <t>41013600355</t>
  </si>
  <si>
    <t>41013400175</t>
  </si>
  <si>
    <t>41013400172</t>
  </si>
  <si>
    <t>41012600035</t>
  </si>
  <si>
    <t>41012600033</t>
  </si>
  <si>
    <t>410138020120415</t>
  </si>
  <si>
    <t>410138020120414</t>
  </si>
  <si>
    <t>410138020120413</t>
  </si>
  <si>
    <t>410138020120412</t>
  </si>
  <si>
    <t>4101380020120191</t>
  </si>
  <si>
    <t>41013800076</t>
  </si>
  <si>
    <t>51013800013</t>
  </si>
  <si>
    <t>41013600052</t>
  </si>
  <si>
    <t>41013400154</t>
  </si>
  <si>
    <t>41013400155</t>
  </si>
  <si>
    <t>4101380020120035</t>
  </si>
  <si>
    <t>41013400061</t>
  </si>
  <si>
    <t>41013400011</t>
  </si>
  <si>
    <t>41012800032</t>
  </si>
  <si>
    <t>41012800033</t>
  </si>
  <si>
    <t>41013400115</t>
  </si>
  <si>
    <t>4101380020120112</t>
  </si>
  <si>
    <t>4101380020120115</t>
  </si>
  <si>
    <t>4101380020120231</t>
  </si>
  <si>
    <t>4101380020120518</t>
  </si>
  <si>
    <t>4101340020120031</t>
  </si>
  <si>
    <t>51013800041</t>
  </si>
  <si>
    <t>51013800043</t>
  </si>
  <si>
    <t>41012400052</t>
  </si>
  <si>
    <t>41013600456</t>
  </si>
  <si>
    <t>41013600457</t>
  </si>
  <si>
    <t>41013600458</t>
  </si>
  <si>
    <t>41013600459</t>
  </si>
  <si>
    <t>41013600460</t>
  </si>
  <si>
    <t>101380020120252</t>
  </si>
  <si>
    <t>4101380020120181</t>
  </si>
  <si>
    <t>101380020120253</t>
  </si>
  <si>
    <t>4101380020120180</t>
  </si>
  <si>
    <t>11010901090167</t>
  </si>
  <si>
    <t>11010901090170</t>
  </si>
  <si>
    <t>4101380020120086</t>
  </si>
  <si>
    <t>4101380020120085</t>
  </si>
  <si>
    <t>4101380020120084</t>
  </si>
  <si>
    <t>4101380020120083</t>
  </si>
  <si>
    <t>4101380020120082</t>
  </si>
  <si>
    <t>4101380020120089</t>
  </si>
  <si>
    <t>4101380020120087</t>
  </si>
  <si>
    <t>4101380020120088</t>
  </si>
  <si>
    <t>4101380020120156</t>
  </si>
  <si>
    <t>4101380020120153</t>
  </si>
  <si>
    <t>11010901090171</t>
  </si>
  <si>
    <t>11010901090172</t>
  </si>
  <si>
    <t>41012800001</t>
  </si>
  <si>
    <t>41012600006</t>
  </si>
  <si>
    <t>41012600010</t>
  </si>
  <si>
    <t>41012600011</t>
  </si>
  <si>
    <t>41012600012</t>
  </si>
  <si>
    <t>41012600013</t>
  </si>
  <si>
    <t>41012600003</t>
  </si>
  <si>
    <t>41012600019</t>
  </si>
  <si>
    <t>11010901090162</t>
  </si>
  <si>
    <t>41013600451</t>
  </si>
  <si>
    <t>41012600036</t>
  </si>
  <si>
    <t>41012800012</t>
  </si>
  <si>
    <t>41012800011</t>
  </si>
  <si>
    <t>41012800002</t>
  </si>
  <si>
    <t>41012800010</t>
  </si>
  <si>
    <t>41012800009</t>
  </si>
  <si>
    <t>41012800008</t>
  </si>
  <si>
    <t>41012800007</t>
  </si>
  <si>
    <t>41012800006</t>
  </si>
  <si>
    <t>41012800005</t>
  </si>
  <si>
    <t>41012800004</t>
  </si>
  <si>
    <t>41012800003</t>
  </si>
  <si>
    <t>11010901090164</t>
  </si>
  <si>
    <t>41013600452</t>
  </si>
  <si>
    <t>41012600032</t>
  </si>
  <si>
    <t>41012600028</t>
  </si>
  <si>
    <t>11010601090142</t>
  </si>
  <si>
    <t>11010601090154</t>
  </si>
  <si>
    <t>11010601090155</t>
  </si>
  <si>
    <t>11010601090156</t>
  </si>
  <si>
    <t>11010601090157</t>
  </si>
  <si>
    <t>11010601090158</t>
  </si>
  <si>
    <t>11010601090159</t>
  </si>
  <si>
    <t>11010601090160</t>
  </si>
  <si>
    <t>11010601090161</t>
  </si>
  <si>
    <t>4101380020120109</t>
  </si>
  <si>
    <t>4101380020120110</t>
  </si>
  <si>
    <t>4101380020120108</t>
  </si>
  <si>
    <t>4101380020120107</t>
  </si>
  <si>
    <t>4101380020120106</t>
  </si>
  <si>
    <t>4101380020120105</t>
  </si>
  <si>
    <t>4101380020120104</t>
  </si>
  <si>
    <t>4101380020120103</t>
  </si>
  <si>
    <t>4101380020120152</t>
  </si>
  <si>
    <t>4101380020120151</t>
  </si>
  <si>
    <t>4101380020120150</t>
  </si>
  <si>
    <t>4101380020120149</t>
  </si>
  <si>
    <t>21013400009</t>
  </si>
  <si>
    <t>40000000001</t>
  </si>
  <si>
    <t>51013600031</t>
  </si>
  <si>
    <t>51013600032</t>
  </si>
  <si>
    <t>41013600182</t>
  </si>
  <si>
    <t>41013400178</t>
  </si>
  <si>
    <t>41013600463</t>
  </si>
  <si>
    <t>41013600261</t>
  </si>
  <si>
    <t>41013600337</t>
  </si>
  <si>
    <t>4101380020120177</t>
  </si>
  <si>
    <t>4101380020120179</t>
  </si>
  <si>
    <t>4101380020120178</t>
  </si>
  <si>
    <t>4101340020120014</t>
  </si>
  <si>
    <t>410138020120369</t>
  </si>
  <si>
    <t>4101380020120046</t>
  </si>
  <si>
    <t>41013400179</t>
  </si>
  <si>
    <t>41013400176</t>
  </si>
  <si>
    <t>51013800044</t>
  </si>
  <si>
    <t>51013400004</t>
  </si>
  <si>
    <t>51013400005</t>
  </si>
  <si>
    <t>51013800012</t>
  </si>
  <si>
    <t>51013400003</t>
  </si>
  <si>
    <t>41013400012</t>
  </si>
  <si>
    <t>410138020120383</t>
  </si>
  <si>
    <t>41013400116</t>
  </si>
  <si>
    <t>41013400122</t>
  </si>
  <si>
    <t>41013400123</t>
  </si>
  <si>
    <t>41013400062</t>
  </si>
  <si>
    <t>51013800029</t>
  </si>
  <si>
    <t>51013800028</t>
  </si>
  <si>
    <t>51013800027</t>
  </si>
  <si>
    <t>51013800026</t>
  </si>
  <si>
    <t>11010401090044</t>
  </si>
  <si>
    <t>41013400008</t>
  </si>
  <si>
    <t>21013600002</t>
  </si>
  <si>
    <t>410138020120367</t>
  </si>
  <si>
    <t>41013400118</t>
  </si>
  <si>
    <t>41013400170</t>
  </si>
  <si>
    <t>41013400138</t>
  </si>
  <si>
    <t>41013400145</t>
  </si>
  <si>
    <t>41013400144</t>
  </si>
  <si>
    <t>41013400143</t>
  </si>
  <si>
    <t>41013400139</t>
  </si>
  <si>
    <t>41013400142</t>
  </si>
  <si>
    <t>41013400141</t>
  </si>
  <si>
    <t>41013400140</t>
  </si>
  <si>
    <t>41013400049</t>
  </si>
  <si>
    <t>11010401090047</t>
  </si>
  <si>
    <t>41013400045</t>
  </si>
  <si>
    <t>51013800011</t>
  </si>
  <si>
    <t>41013400119</t>
  </si>
  <si>
    <t>41013400120</t>
  </si>
  <si>
    <t>41013400164</t>
  </si>
  <si>
    <t>41013400165</t>
  </si>
  <si>
    <t>41013400167</t>
  </si>
  <si>
    <t>41013400168</t>
  </si>
  <si>
    <t>41013400169</t>
  </si>
  <si>
    <t>41013400150</t>
  </si>
  <si>
    <t>41013400149</t>
  </si>
  <si>
    <t>41013400117</t>
  </si>
  <si>
    <t>41013400036</t>
  </si>
  <si>
    <t>41012400023</t>
  </si>
  <si>
    <t>41013400048</t>
  </si>
  <si>
    <t>4101380020120038</t>
  </si>
  <si>
    <t>21013400006</t>
  </si>
  <si>
    <t>410138020120384</t>
  </si>
  <si>
    <t>21012400001</t>
  </si>
  <si>
    <t>41012400024</t>
  </si>
  <si>
    <t>51013800034</t>
  </si>
  <si>
    <t>51013800035</t>
  </si>
  <si>
    <t>41013400034</t>
  </si>
  <si>
    <t>41013600419</t>
  </si>
  <si>
    <t>41013600480</t>
  </si>
  <si>
    <t>41011300001</t>
  </si>
  <si>
    <t>41012800013</t>
  </si>
  <si>
    <t>41013300001</t>
  </si>
  <si>
    <t>41012400003</t>
  </si>
  <si>
    <t>41012800014</t>
  </si>
  <si>
    <t>41012400006</t>
  </si>
  <si>
    <t>41012400007</t>
  </si>
  <si>
    <t>4101380020120126</t>
  </si>
  <si>
    <t>4101380020120145</t>
  </si>
  <si>
    <t>4101380020120245</t>
  </si>
  <si>
    <t>41013600302</t>
  </si>
  <si>
    <t>41013600303</t>
  </si>
  <si>
    <t>41013600304</t>
  </si>
  <si>
    <t>41013600305</t>
  </si>
  <si>
    <t>41013600306</t>
  </si>
  <si>
    <t>41013600307</t>
  </si>
  <si>
    <t>41013600308</t>
  </si>
  <si>
    <t>41013600301</t>
  </si>
  <si>
    <t>41013600298</t>
  </si>
  <si>
    <t>41013600297</t>
  </si>
  <si>
    <t>41013600296</t>
  </si>
  <si>
    <t>41013600293</t>
  </si>
  <si>
    <t>41013600294</t>
  </si>
  <si>
    <t>41013600299</t>
  </si>
  <si>
    <t>41013600300</t>
  </si>
  <si>
    <t>41013600295</t>
  </si>
  <si>
    <t>4101380020120146</t>
  </si>
  <si>
    <t>41013600324</t>
  </si>
  <si>
    <t>4101380020120113</t>
  </si>
  <si>
    <t>410138020120417</t>
  </si>
  <si>
    <t>410138020120416</t>
  </si>
  <si>
    <t>41013400173</t>
  </si>
  <si>
    <t>4101380020120273</t>
  </si>
  <si>
    <t>41013400146</t>
  </si>
  <si>
    <t>41013400121</t>
  </si>
  <si>
    <t>21013600003</t>
  </si>
  <si>
    <t>4101380020120517</t>
  </si>
  <si>
    <t>41013400085</t>
  </si>
  <si>
    <t>4101340020120016</t>
  </si>
  <si>
    <t>41013400016</t>
  </si>
  <si>
    <t>41013600053</t>
  </si>
  <si>
    <t>410138020120366</t>
  </si>
  <si>
    <t>41013600479</t>
  </si>
  <si>
    <t>41013400013</t>
  </si>
  <si>
    <t>41013600001</t>
  </si>
  <si>
    <t>4101380020120165</t>
  </si>
  <si>
    <t>41013600325</t>
  </si>
  <si>
    <t>41013600326</t>
  </si>
  <si>
    <t>41013600266</t>
  </si>
  <si>
    <t>41013600267</t>
  </si>
  <si>
    <t>41013600268</t>
  </si>
  <si>
    <t>41013600271</t>
  </si>
  <si>
    <t>41013600273</t>
  </si>
  <si>
    <t>41013600272</t>
  </si>
  <si>
    <t>41013600277</t>
  </si>
  <si>
    <t>41013600276</t>
  </si>
  <si>
    <t>41013600274</t>
  </si>
  <si>
    <t>41013600275</t>
  </si>
  <si>
    <t>4101380020120159</t>
  </si>
  <si>
    <t>4101380020120158</t>
  </si>
  <si>
    <t>4101380020120157</t>
  </si>
  <si>
    <t>4101380020120148</t>
  </si>
  <si>
    <t>4101380020120147</t>
  </si>
  <si>
    <t>41012400063</t>
  </si>
  <si>
    <t>41012400008</t>
  </si>
  <si>
    <t>41012400009</t>
  </si>
  <si>
    <t>41013600335</t>
  </si>
  <si>
    <t>41013600336</t>
  </si>
  <si>
    <t>41013400171</t>
  </si>
  <si>
    <t>41013400035</t>
  </si>
  <si>
    <t>41012600026</t>
  </si>
  <si>
    <t>41012600023</t>
  </si>
  <si>
    <t>41012600025</t>
  </si>
  <si>
    <t>11010601090152</t>
  </si>
  <si>
    <t>410138020120390</t>
  </si>
  <si>
    <t>41013400052</t>
  </si>
  <si>
    <t>41013400180</t>
  </si>
  <si>
    <t>41013400181</t>
  </si>
  <si>
    <t>41012400065</t>
  </si>
  <si>
    <t>41013400038</t>
  </si>
  <si>
    <t>21013400074</t>
  </si>
  <si>
    <t>4101380020120039</t>
  </si>
  <si>
    <t>410138020120385</t>
  </si>
  <si>
    <t>41013400070</t>
  </si>
  <si>
    <t>41013400071</t>
  </si>
  <si>
    <t>41013400069</t>
  </si>
  <si>
    <t>21013400007</t>
  </si>
  <si>
    <t>21013400008</t>
  </si>
  <si>
    <t>4101380020120129</t>
  </si>
  <si>
    <t>4101380020120119</t>
  </si>
  <si>
    <t>4101380020120102</t>
  </si>
  <si>
    <t>4101380020120090</t>
  </si>
  <si>
    <t>4101380020120225</t>
  </si>
  <si>
    <t>41013400073</t>
  </si>
  <si>
    <t>41013400072</t>
  </si>
  <si>
    <t>4101380020120117</t>
  </si>
  <si>
    <t>4101380020120091</t>
  </si>
  <si>
    <t>51013800015</t>
  </si>
  <si>
    <t>51013800016</t>
  </si>
  <si>
    <t>51013800014</t>
  </si>
  <si>
    <t>41013400063</t>
  </si>
  <si>
    <t>51013600021</t>
  </si>
  <si>
    <t>11010601090153</t>
  </si>
  <si>
    <t>4101380020120026</t>
  </si>
  <si>
    <t>4101380020120027</t>
  </si>
  <si>
    <t>4101380020120030</t>
  </si>
  <si>
    <t>4101380020120029</t>
  </si>
  <si>
    <t>4101380020120028</t>
  </si>
  <si>
    <t>11010601090145</t>
  </si>
  <si>
    <t>11010601090146</t>
  </si>
  <si>
    <t>4101380020120235</t>
  </si>
  <si>
    <t>4101380020120021</t>
  </si>
  <si>
    <t>4101380020120022</t>
  </si>
  <si>
    <t>4101380020120020</t>
  </si>
  <si>
    <t>4101380020120023</t>
  </si>
  <si>
    <t>4101380020120024</t>
  </si>
  <si>
    <t>4101380020120025</t>
  </si>
  <si>
    <t>4101380020120041</t>
  </si>
  <si>
    <t>4101380020120042</t>
  </si>
  <si>
    <t>4101380020120236</t>
  </si>
  <si>
    <t>4101380020120017</t>
  </si>
  <si>
    <t>4101380020120018</t>
  </si>
  <si>
    <t>4101380020120016</t>
  </si>
  <si>
    <t>4101380020120015</t>
  </si>
  <si>
    <t>4101380020120011</t>
  </si>
  <si>
    <t>4101380020120014</t>
  </si>
  <si>
    <t>4101380020120012</t>
  </si>
  <si>
    <t>4101380020120013</t>
  </si>
  <si>
    <t>51013600016</t>
  </si>
  <si>
    <t>51013600014</t>
  </si>
  <si>
    <t>51013600015</t>
  </si>
  <si>
    <t>51013600017</t>
  </si>
  <si>
    <t>4101380020120237</t>
  </si>
  <si>
    <t>4101380020120238</t>
  </si>
  <si>
    <t>51013600005</t>
  </si>
  <si>
    <t>51013600006</t>
  </si>
  <si>
    <t>51013600001</t>
  </si>
  <si>
    <t>51013600002</t>
  </si>
  <si>
    <t>51013600003</t>
  </si>
  <si>
    <t>51013600004</t>
  </si>
  <si>
    <t>41013600147</t>
  </si>
  <si>
    <t>41013600148</t>
  </si>
  <si>
    <t>41013600149</t>
  </si>
  <si>
    <t>410138020120409</t>
  </si>
  <si>
    <t>4101380020120255</t>
  </si>
  <si>
    <t>4101380020120234</t>
  </si>
  <si>
    <t>4101380020120224</t>
  </si>
  <si>
    <t>41013400040</t>
  </si>
  <si>
    <t>41013400153</t>
  </si>
  <si>
    <t>41013400152</t>
  </si>
  <si>
    <t>11010601090148</t>
  </si>
  <si>
    <t>4101380020120241</t>
  </si>
  <si>
    <t>51013600045</t>
  </si>
  <si>
    <t>51013600046</t>
  </si>
  <si>
    <t>51013600047</t>
  </si>
  <si>
    <t>4101380020120256</t>
  </si>
  <si>
    <t>21010601090156</t>
  </si>
  <si>
    <t>51013600024</t>
  </si>
  <si>
    <t>41013600169</t>
  </si>
  <si>
    <t>41013600170</t>
  </si>
  <si>
    <t>410138020120389</t>
  </si>
  <si>
    <t>41013600171</t>
  </si>
  <si>
    <t>41013600454</t>
  </si>
  <si>
    <t>11013800000058</t>
  </si>
  <si>
    <t>41013400111</t>
  </si>
  <si>
    <t>11010401090068</t>
  </si>
  <si>
    <t>4101380020120276</t>
  </si>
  <si>
    <t>4101380020120277</t>
  </si>
  <si>
    <t>41013400068</t>
  </si>
  <si>
    <t>4101380020120264</t>
  </si>
  <si>
    <t>4101380020120267</t>
  </si>
  <si>
    <t>41013400029</t>
  </si>
  <si>
    <t>41013600455</t>
  </si>
  <si>
    <t>51013600022</t>
  </si>
  <si>
    <t>11010601090149</t>
  </si>
  <si>
    <t>11010601090150</t>
  </si>
  <si>
    <t>4101380020120070</t>
  </si>
  <si>
    <t>4101380020120040</t>
  </si>
  <si>
    <t>21010401090131</t>
  </si>
  <si>
    <t>11013600947</t>
  </si>
  <si>
    <t>11013600948</t>
  </si>
  <si>
    <t>4101380020120246</t>
  </si>
  <si>
    <t>4101380020120247</t>
  </si>
  <si>
    <t>4101380020120248</t>
  </si>
  <si>
    <t>4101380020120249</t>
  </si>
  <si>
    <t>4101380020120250</t>
  </si>
  <si>
    <t>4101380020120222</t>
  </si>
  <si>
    <t>4101380020120226</t>
  </si>
  <si>
    <t>41012400010</t>
  </si>
  <si>
    <t>4101380020120278</t>
  </si>
  <si>
    <t>4101380020120263</t>
  </si>
  <si>
    <t>4101380020120271</t>
  </si>
  <si>
    <t>410138020120373</t>
  </si>
  <si>
    <t>410138020120372</t>
  </si>
  <si>
    <t>410138020120371</t>
  </si>
  <si>
    <t>4101380020120047</t>
  </si>
  <si>
    <t>4101380020120050</t>
  </si>
  <si>
    <t>4101380020120098</t>
  </si>
  <si>
    <t>4101380020120099</t>
  </si>
  <si>
    <t>4101380020120100</t>
  </si>
  <si>
    <t>4101380020120101</t>
  </si>
  <si>
    <t>11010601090147</t>
  </si>
  <si>
    <t>4101380020120229</t>
  </si>
  <si>
    <t>4101380020120230</t>
  </si>
  <si>
    <t>11010601090151</t>
  </si>
  <si>
    <t>51013800018</t>
  </si>
  <si>
    <t>51013800019</t>
  </si>
  <si>
    <t>51013800020</t>
  </si>
  <si>
    <t>51013800022</t>
  </si>
  <si>
    <t>4101380020120170</t>
  </si>
  <si>
    <t>4101380020120171</t>
  </si>
  <si>
    <t>4101380020120169</t>
  </si>
  <si>
    <t>4101380020120167</t>
  </si>
  <si>
    <t>41012800023</t>
  </si>
  <si>
    <t>41012800022</t>
  </si>
  <si>
    <t>41013600033</t>
  </si>
  <si>
    <t>41013400147</t>
  </si>
  <si>
    <t>410138020120410</t>
  </si>
  <si>
    <t>410138020120387</t>
  </si>
  <si>
    <t>41012600027</t>
  </si>
  <si>
    <t>41013400028</t>
  </si>
  <si>
    <t>4101380020120227</t>
  </si>
  <si>
    <t>4101380020120134</t>
  </si>
  <si>
    <t>4101380020120138</t>
  </si>
  <si>
    <t>4101380020120137</t>
  </si>
  <si>
    <t>4101380020120136</t>
  </si>
  <si>
    <t>4101380020120135</t>
  </si>
  <si>
    <t>4101380020120130</t>
  </si>
  <si>
    <t>4101380020120133</t>
  </si>
  <si>
    <t>4101380020120044</t>
  </si>
  <si>
    <t>4101380020120132</t>
  </si>
  <si>
    <t>4101380020120131</t>
  </si>
  <si>
    <t>41013400137</t>
  </si>
  <si>
    <t>19.12.2023</t>
  </si>
  <si>
    <t>29.08.2023</t>
  </si>
  <si>
    <t>29.02.2024</t>
  </si>
  <si>
    <t>03.11.2022</t>
  </si>
  <si>
    <t>20.08.2021</t>
  </si>
  <si>
    <t>25.12.2020</t>
  </si>
  <si>
    <t>03.06.2024</t>
  </si>
  <si>
    <t>19.06.2013</t>
  </si>
  <si>
    <t>30.10.2019</t>
  </si>
  <si>
    <t>19.11.2013</t>
  </si>
  <si>
    <t>09.06.2017</t>
  </si>
  <si>
    <t>20.12.2022</t>
  </si>
  <si>
    <t>01.08.2022</t>
  </si>
  <si>
    <t>29.08.2022</t>
  </si>
  <si>
    <t>03.10.2019</t>
  </si>
  <si>
    <t>31.12.2010</t>
  </si>
  <si>
    <t>01.11.2013</t>
  </si>
  <si>
    <t>23.08.2012</t>
  </si>
  <si>
    <t>31.10.2013</t>
  </si>
  <si>
    <t>24.01.2007</t>
  </si>
  <si>
    <t>11.07.2014</t>
  </si>
  <si>
    <t>13.04.2012</t>
  </si>
  <si>
    <t>24.08.2012</t>
  </si>
  <si>
    <t>01.01.2011</t>
  </si>
  <si>
    <t>29.10.2013</t>
  </si>
  <si>
    <t>02.10.2013</t>
  </si>
  <si>
    <t>05.11.2014</t>
  </si>
  <si>
    <t>11.11.2015</t>
  </si>
  <si>
    <t>24.09.2015</t>
  </si>
  <si>
    <t>13.07.2015</t>
  </si>
  <si>
    <t>09.06.2015</t>
  </si>
  <si>
    <t>07.07.2016</t>
  </si>
  <si>
    <t>26.10.2016</t>
  </si>
  <si>
    <t>09.06.2016</t>
  </si>
  <si>
    <t>17.04.2017</t>
  </si>
  <si>
    <t>15.11.2017</t>
  </si>
  <si>
    <t>09.01.2019</t>
  </si>
  <si>
    <t>30.04.2018</t>
  </si>
  <si>
    <t>23.01.2018</t>
  </si>
  <si>
    <t>19.12.2018</t>
  </si>
  <si>
    <t>15.11.2019</t>
  </si>
  <si>
    <t>01.06.2019</t>
  </si>
  <si>
    <t>26.11.2020</t>
  </si>
  <si>
    <t>12.05.2020</t>
  </si>
  <si>
    <t>30.10.2020</t>
  </si>
  <si>
    <t>30.11.2021</t>
  </si>
  <si>
    <t>25.10.2022</t>
  </si>
  <si>
    <t>29.11.2018</t>
  </si>
  <si>
    <t>25.11.2016</t>
  </si>
  <si>
    <t>30.08.2018</t>
  </si>
  <si>
    <t>10.12.2020</t>
  </si>
  <si>
    <t>22.11.2016</t>
  </si>
  <si>
    <t>27.12.2013</t>
  </si>
  <si>
    <t>10.01.2007</t>
  </si>
  <si>
    <t>12.12.2019</t>
  </si>
  <si>
    <t>07.07.2023</t>
  </si>
  <si>
    <t>08.10.2018</t>
  </si>
  <si>
    <t>27.09.2016</t>
  </si>
  <si>
    <t>07.03.2020</t>
  </si>
  <si>
    <t>22.10.2015</t>
  </si>
  <si>
    <t>22.12.2023</t>
  </si>
  <si>
    <t>27.12.2012</t>
  </si>
  <si>
    <t>18.12.2017</t>
  </si>
  <si>
    <t>15.12.2022</t>
  </si>
  <si>
    <t>09.02.2023</t>
  </si>
  <si>
    <t>13.12.2016</t>
  </si>
  <si>
    <t>27.10.2016</t>
  </si>
  <si>
    <t>30.11.2013</t>
  </si>
  <si>
    <t>25.04.2020</t>
  </si>
  <si>
    <t>27.07.2021</t>
  </si>
  <si>
    <t>14.12.2019</t>
  </si>
  <si>
    <t>01.03.2013</t>
  </si>
  <si>
    <t>11.06.2020</t>
  </si>
  <si>
    <t>20.06.2019</t>
  </si>
  <si>
    <t>03.06.2022</t>
  </si>
  <si>
    <t>24.10.2023</t>
  </si>
  <si>
    <t>22.08.2023</t>
  </si>
  <si>
    <t>13.08.2024</t>
  </si>
  <si>
    <t>14.12.2021</t>
  </si>
  <si>
    <t>25.07.2023</t>
  </si>
  <si>
    <t>23.07.2013</t>
  </si>
  <si>
    <t>07.11.2014</t>
  </si>
  <si>
    <t>17.11.2015</t>
  </si>
  <si>
    <t>22.11.2012</t>
  </si>
  <si>
    <t>16.12.2021</t>
  </si>
  <si>
    <t>01.04.2021</t>
  </si>
  <si>
    <t>18.01.2024</t>
  </si>
  <si>
    <t>08.12.2014</t>
  </si>
  <si>
    <t>22.08.2008</t>
  </si>
  <si>
    <t>12.04.2013</t>
  </si>
  <si>
    <t>01.03.2017</t>
  </si>
  <si>
    <t>11.01.2007</t>
  </si>
  <si>
    <t>12.04.2017</t>
  </si>
  <si>
    <t>27.03.2017</t>
  </si>
  <si>
    <t>11.12.2009</t>
  </si>
  <si>
    <t>12.07.2013</t>
  </si>
  <si>
    <t>08.10.2013</t>
  </si>
  <si>
    <t>24.12.2019</t>
  </si>
  <si>
    <t>27.02.2024</t>
  </si>
  <si>
    <t>03.09.2020</t>
  </si>
  <si>
    <t>07.12.2022</t>
  </si>
  <si>
    <t>26.07.2012</t>
  </si>
  <si>
    <t>16.12.2015</t>
  </si>
  <si>
    <t>28.05.2013</t>
  </si>
  <si>
    <t>10.07.2024</t>
  </si>
  <si>
    <t>03.02.2017</t>
  </si>
  <si>
    <t>20.12.2021</t>
  </si>
  <si>
    <t>12.04.2019</t>
  </si>
  <si>
    <t>17.07.2019</t>
  </si>
  <si>
    <t>03.06.2016</t>
  </si>
  <si>
    <t>25.08.2023</t>
  </si>
  <si>
    <t>19.09.2007</t>
  </si>
  <si>
    <t>24.05.2019</t>
  </si>
  <si>
    <t>07.03.2018</t>
  </si>
  <si>
    <t>11.12.2015</t>
  </si>
  <si>
    <t>07.05.2024</t>
  </si>
  <si>
    <t>01.03.2024</t>
  </si>
  <si>
    <t>14.03.2020</t>
  </si>
  <si>
    <t>07.02.2020</t>
  </si>
  <si>
    <t>10.06.2023</t>
  </si>
  <si>
    <t>03.02.2020</t>
  </si>
  <si>
    <t>27.09.2017</t>
  </si>
  <si>
    <t>15.06.2016</t>
  </si>
  <si>
    <t>16.12.2016</t>
  </si>
  <si>
    <t>13.12.2019</t>
  </si>
  <si>
    <t>17.08.2023</t>
  </si>
  <si>
    <t>17.12.2024</t>
  </si>
  <si>
    <t>01.07.2023</t>
  </si>
  <si>
    <t>20.02.2017</t>
  </si>
  <si>
    <t>04.05.2017</t>
  </si>
  <si>
    <t>31.07.2013</t>
  </si>
  <si>
    <t>12.11.2014</t>
  </si>
  <si>
    <t>01.11.2020</t>
  </si>
  <si>
    <t>02.08.2022</t>
  </si>
  <si>
    <t>10.11.2016</t>
  </si>
  <si>
    <t>18.11.2019</t>
  </si>
  <si>
    <t>15.03.2018</t>
  </si>
  <si>
    <t>07.04.2022</t>
  </si>
  <si>
    <t>21.07.2012</t>
  </si>
  <si>
    <t>01.08.2017</t>
  </si>
  <si>
    <t>20.11.2013</t>
  </si>
  <si>
    <t>18.09.2020</t>
  </si>
  <si>
    <t>19.11.2020</t>
  </si>
  <si>
    <t>29.05.2020</t>
  </si>
  <si>
    <t>29.12.2008</t>
  </si>
  <si>
    <t>28.09.2016</t>
  </si>
  <si>
    <t>19.06.2017</t>
  </si>
  <si>
    <t>29.04.2020</t>
  </si>
  <si>
    <t>10.03.2020</t>
  </si>
  <si>
    <t>10.01.2022</t>
  </si>
  <si>
    <t>04.09.2020</t>
  </si>
  <si>
    <t>12.02.2013</t>
  </si>
  <si>
    <t>21.03.2017</t>
  </si>
  <si>
    <t>29.06.2016</t>
  </si>
  <si>
    <t>09.07.2020</t>
  </si>
  <si>
    <t>27.06.2019</t>
  </si>
  <si>
    <t>16.07.2013</t>
  </si>
  <si>
    <t>25.06.2013</t>
  </si>
  <si>
    <t>25.09.2014</t>
  </si>
  <si>
    <t>19.08.2020</t>
  </si>
  <si>
    <t>20.07.2017</t>
  </si>
  <si>
    <t>10.08.2021</t>
  </si>
  <si>
    <t>09.10.2012</t>
  </si>
  <si>
    <t>11.10.2016</t>
  </si>
  <si>
    <t>29.06.2015</t>
  </si>
  <si>
    <t>02.09.2014</t>
  </si>
  <si>
    <t>19.02.2020</t>
  </si>
  <si>
    <t>03.12.2014</t>
  </si>
  <si>
    <t>20.12.2023</t>
  </si>
  <si>
    <t>28.02.2024</t>
  </si>
  <si>
    <t>09.04.2019</t>
  </si>
  <si>
    <t>20.03.2023</t>
  </si>
  <si>
    <t>23.06.2020</t>
  </si>
  <si>
    <t>24.08.2015</t>
  </si>
  <si>
    <t>04.12.2019</t>
  </si>
  <si>
    <t>12.12.2018</t>
  </si>
  <si>
    <t>22.12.2021</t>
  </si>
  <si>
    <t>24.05.2013</t>
  </si>
  <si>
    <t>22.11.2024</t>
  </si>
  <si>
    <t>19.12.2014</t>
  </si>
  <si>
    <t>02.07.2014</t>
  </si>
  <si>
    <t>26.09.2014</t>
  </si>
  <si>
    <t>27.11.2019</t>
  </si>
  <si>
    <t>13.08.2015</t>
  </si>
  <si>
    <t>21.09.2015</t>
  </si>
  <si>
    <t>23.03.2016</t>
  </si>
  <si>
    <t>12.08.2021</t>
  </si>
  <si>
    <t>24.08.2021</t>
  </si>
  <si>
    <t>23.09.2019</t>
  </si>
  <si>
    <t>25.10.2016</t>
  </si>
  <si>
    <t>13.10.2014</t>
  </si>
  <si>
    <t>31.12.2012</t>
  </si>
  <si>
    <t>Отсутствует</t>
  </si>
  <si>
    <t>28.09.2017</t>
  </si>
  <si>
    <t>15.05.2017</t>
  </si>
  <si>
    <t>08.05.2024</t>
  </si>
  <si>
    <t>26.03.2024</t>
  </si>
  <si>
    <t>07.09.2023</t>
  </si>
  <si>
    <t>18.11.2016</t>
  </si>
  <si>
    <t>05.04.2023</t>
  </si>
  <si>
    <t>28.03.2022</t>
  </si>
  <si>
    <t>18.04.2023</t>
  </si>
  <si>
    <t>05.08.2020</t>
  </si>
  <si>
    <t>02.04.2018</t>
  </si>
  <si>
    <t>17.01.2022</t>
  </si>
  <si>
    <t>21.04.2023</t>
  </si>
  <si>
    <t>01.12.2023</t>
  </si>
  <si>
    <t>25.04.2024</t>
  </si>
  <si>
    <t>24.07.2019</t>
  </si>
  <si>
    <t>27.05.2021</t>
  </si>
  <si>
    <t>28.05.2021</t>
  </si>
  <si>
    <t>02.12.2019</t>
  </si>
  <si>
    <t>04.08.2021</t>
  </si>
  <si>
    <t>21.04.2016</t>
  </si>
  <si>
    <t>23.07.2024</t>
  </si>
  <si>
    <t>13.02.2020</t>
  </si>
  <si>
    <t>11.11.2016</t>
  </si>
  <si>
    <t>10.03.2016</t>
  </si>
  <si>
    <t>20.02.2019</t>
  </si>
  <si>
    <t>26.06.2023</t>
  </si>
  <si>
    <t>23.07.2018</t>
  </si>
  <si>
    <t>13.07.2022</t>
  </si>
  <si>
    <t>28.12.2021</t>
  </si>
  <si>
    <t>01.08.2019</t>
  </si>
  <si>
    <t>26.12.2016</t>
  </si>
  <si>
    <t>30.03.2016</t>
  </si>
  <si>
    <t>14.06.2023</t>
  </si>
  <si>
    <t>28.06.2023</t>
  </si>
  <si>
    <t>01.12.2020</t>
  </si>
  <si>
    <t>23.11.2018</t>
  </si>
  <si>
    <t>01.09.2022</t>
  </si>
  <si>
    <t>06.11.2019</t>
  </si>
  <si>
    <t>02.08.2017</t>
  </si>
  <si>
    <t>02.09.2020</t>
  </si>
  <si>
    <t>07.07.2010</t>
  </si>
  <si>
    <t>24.03.2021</t>
  </si>
  <si>
    <t>29.11.2016</t>
  </si>
  <si>
    <t>27.12.2016</t>
  </si>
  <si>
    <t>05.12.2023</t>
  </si>
  <si>
    <t>21.12.2019</t>
  </si>
  <si>
    <t>11.10.2024</t>
  </si>
  <si>
    <t>14.05.2019</t>
  </si>
  <si>
    <t>02.04.2020</t>
  </si>
  <si>
    <t>23.07.2019</t>
  </si>
  <si>
    <t>Автомобиль FORD ФОРД "ФОКУС" VIN:X9FKXXEEBKBM46456</t>
  </si>
  <si>
    <t>Автомобиль Hyundai SOLARIS VIN Z94k241CBLR200845 цвет серый</t>
  </si>
  <si>
    <t>Автомобиль LADA Niva Travel, VIN ХТА 212300Р0833467</t>
  </si>
  <si>
    <t>Автомобиль Skoda Octavia белый vin XW8AN4NE4GH020267</t>
  </si>
  <si>
    <t>Автомобиль легковой "LADA LARGUS" VIN: XTARS0Y5LF0870567</t>
  </si>
  <si>
    <t>Легковой автомобиль LADA LARGUS VIN:XTARS045LM1396522</t>
  </si>
  <si>
    <t>1101351090187</t>
  </si>
  <si>
    <t>41013500012</t>
  </si>
  <si>
    <t>110135190409</t>
  </si>
  <si>
    <t>1101351090208</t>
  </si>
  <si>
    <t>11013500008</t>
  </si>
  <si>
    <t>13.01.2012</t>
  </si>
  <si>
    <t>11.03.2022</t>
  </si>
  <si>
    <t>29.04.2016</t>
  </si>
  <si>
    <t>13.03.2015</t>
  </si>
  <si>
    <t>01.06.2022</t>
  </si>
  <si>
    <t>ONKRON стойка для телевизора напольная мобильная TS1351</t>
  </si>
  <si>
    <t>Xiaomi Телевизор Smart TV A2025 65' 4K UHD черный</t>
  </si>
  <si>
    <t>Бензокоса Elitech БТ 58</t>
  </si>
  <si>
    <t>Бензокоса Штиль FS-87</t>
  </si>
  <si>
    <t>Вертикальные жалюзи</t>
  </si>
  <si>
    <t>Вертикальные жалюзи 1</t>
  </si>
  <si>
    <t>Вертикальные жалюзи/10</t>
  </si>
  <si>
    <t>Вертикальные жалюзи/10-1</t>
  </si>
  <si>
    <t>Вертикальные жалюзи/11</t>
  </si>
  <si>
    <t>Вертикальные жалюзи/12</t>
  </si>
  <si>
    <t>Вертикальные жалюзи/13</t>
  </si>
  <si>
    <t>Вертикальные жалюзи/2</t>
  </si>
  <si>
    <t>Вертикальные жалюзи/3</t>
  </si>
  <si>
    <t>Вертикальные жалюзи/4</t>
  </si>
  <si>
    <t>Вертикальные жалюзи/5</t>
  </si>
  <si>
    <t>Вертикальные жалюзи/6</t>
  </si>
  <si>
    <t>Вертикальные жалюзи/7</t>
  </si>
  <si>
    <t>Вертикальные жалюзи/8</t>
  </si>
  <si>
    <t>Вертикальные жалюзи/9</t>
  </si>
  <si>
    <t>Дрель электрическая</t>
  </si>
  <si>
    <t>Жалюзи вертикальные Бали темно-бежевый (закупки)</t>
  </si>
  <si>
    <t>Жалюзи вертикальные Бали темно-бежевый (зам.главы)</t>
  </si>
  <si>
    <t>Жалюзи вертикальные Венера золото  (Бухгалтерия №1)</t>
  </si>
  <si>
    <t>Жалюзи вертикальные Венера золото  (Бухгалтерия №2)</t>
  </si>
  <si>
    <t>Жалюзи вертикальные Лайн персик (20м2)/фойе 2 этаж</t>
  </si>
  <si>
    <t>Жалюзи вертикальные Лайн персик (30м2)/лестничная площадка</t>
  </si>
  <si>
    <t>Жалюзи вертикальные Лайн персик №1 (4,75м2)/фойе 1 этаж</t>
  </si>
  <si>
    <t>Жалюзи вертикальные Лайн персик №2 (4,75м2)/фойе 1 этаж</t>
  </si>
  <si>
    <t>Жалюзи вертикальные Ратан белый (ВУСы)</t>
  </si>
  <si>
    <t>Жалюзи вертикальные Ратан белый (Земельно-имущественный)</t>
  </si>
  <si>
    <t>Жалюзи вертикальные Ратан белый (Общий отдел)</t>
  </si>
  <si>
    <t>Жалюзи вертикальные Ратан белый (Приемная)</t>
  </si>
  <si>
    <t>Жалюзи вертикальные Ратан белый (ТОСы)</t>
  </si>
  <si>
    <t>Жалюзи вертикальные Сфера белый (4,99 м2)</t>
  </si>
  <si>
    <t>Жалюзи кассетные механизм белый Альфа бежевый 4 м</t>
  </si>
  <si>
    <t>Жалюзи кассетные Омега персиковый (1,5 м/п)</t>
  </si>
  <si>
    <t>Кресло  ORMAN SP -A</t>
  </si>
  <si>
    <t>Кресло BRABIX Supreme EX-503, экокожа, черное. 530873</t>
  </si>
  <si>
    <t>Кресло для посетителей трехсекционное "Терра"</t>
  </si>
  <si>
    <t>Кресло комп</t>
  </si>
  <si>
    <t>Кресло компьютерное BRABIX</t>
  </si>
  <si>
    <t>Кресло оператора "Амиго" комбинированное (черне/сероеTW-11/TW-12 c подлокотником</t>
  </si>
  <si>
    <t>Кресло оператора BRABIX "Hit" MG -300 c подлокотниками экокожа черное</t>
  </si>
  <si>
    <t>Кресло оператора СН-799AXSN/TW-11 c подлокотником</t>
  </si>
  <si>
    <t>Кресло офисное BRABIX Enter EX-511 экокожа, коричневое</t>
  </si>
  <si>
    <t>Кресло офисное BRABIX Flight EX-540, хром, ткань, сетка, черное 531847</t>
  </si>
  <si>
    <t>Кресло офисное BRABIX Fregat EX-510 рециклированная кожа, черное</t>
  </si>
  <si>
    <t>Кресло офисное МЕТТА SAMURAI, темно-коричневое</t>
  </si>
  <si>
    <t>Кресло офисное СН 279, высокая спинка, с подлокотниками,  ткань черное JP-15-2</t>
  </si>
  <si>
    <t>Кресло руководителя "Универсал" СН727 ткань черное</t>
  </si>
  <si>
    <t>Машинка переплетная</t>
  </si>
  <si>
    <t>Мебель глава</t>
  </si>
  <si>
    <t>Мебель Д_EASY Director</t>
  </si>
  <si>
    <t>Мебель Д_EASY Director Тумба-купе ДСП мел.дуб шамони светлый</t>
  </si>
  <si>
    <t>Мебель для кабинета "Общий отдел"</t>
  </si>
  <si>
    <t>Мебель для кабинета ВУС</t>
  </si>
  <si>
    <t>Мебель для кабинета МТО</t>
  </si>
  <si>
    <t>Мебель для кабинета Финансового отдела</t>
  </si>
  <si>
    <t>Мойка в/давления ELITECH HD HPW 3000IFR, HD HPW 3000IFR</t>
  </si>
  <si>
    <t>мойка в/давления Керхер К5 Compact</t>
  </si>
  <si>
    <t>Монитор 23,8" ASUS VA247HE/1</t>
  </si>
  <si>
    <t>Монитор 23,8" ASUS VA247HE/2</t>
  </si>
  <si>
    <t>Монитор 23,8" ASUS VA247HE/3</t>
  </si>
  <si>
    <t>Монитор 23,8" ASUS VA247HE/4</t>
  </si>
  <si>
    <t>Накопитель HDD 1000 Gb USB3/0 2.5 внешний</t>
  </si>
  <si>
    <t>Офисная мебель "Успех"</t>
  </si>
  <si>
    <t>Офисная мебель "Успех" - -2</t>
  </si>
  <si>
    <t>Офисная мебель "Успех" -2</t>
  </si>
  <si>
    <t>Офисная мебель "Успех" 2</t>
  </si>
  <si>
    <t>Полки металлические для архива 1</t>
  </si>
  <si>
    <t>Полки металлические для архива 10</t>
  </si>
  <si>
    <t>Полки металлические для архива 11</t>
  </si>
  <si>
    <t>Полки металлические для архива 12</t>
  </si>
  <si>
    <t>Полки металлические для архива 13</t>
  </si>
  <si>
    <t>Полки металлические для архива 14</t>
  </si>
  <si>
    <t>Полки металлические для архива 2</t>
  </si>
  <si>
    <t>Полки металлические для архива 3</t>
  </si>
  <si>
    <t>Полки металлические для архива 4</t>
  </si>
  <si>
    <t>Полки металлические для архива 5</t>
  </si>
  <si>
    <t>Полки металлические для архива 6</t>
  </si>
  <si>
    <t>Полки металлические для архива 7</t>
  </si>
  <si>
    <t>Полки металлические для архива 8</t>
  </si>
  <si>
    <t>Полки металлические для архива 9</t>
  </si>
  <si>
    <t>Сейф огнестойкий VALBERG FRS-51 KL (490*430*430 50 кг) 2 ключа замк креп к полу</t>
  </si>
  <si>
    <t>Сейф офисный AIKO "ТМ-120Т", 1200*440*355мм 52кг ключевой замок трейзер 2 полки</t>
  </si>
  <si>
    <t>Стеллаж OREH</t>
  </si>
  <si>
    <t>Стеллаж деревянный</t>
  </si>
  <si>
    <t>Стеллаж К-60</t>
  </si>
  <si>
    <t>Стеллаж металлический (1800х1000х300)</t>
  </si>
  <si>
    <t>Стеллаж металлический (2010х1000х300)</t>
  </si>
  <si>
    <t>Стеллаж металлический (2010х1000х400) 6 полок в комплекте</t>
  </si>
  <si>
    <t>Стеллаж металлический 2010х1000х300</t>
  </si>
  <si>
    <t>Стеллаж металлический 2550х1000х40 (7 полок в комплекте) Практик</t>
  </si>
  <si>
    <t>Стеллаж узкий К-10</t>
  </si>
  <si>
    <t>Стойка ресепшен угловая 1200*1500мм бук бавария</t>
  </si>
  <si>
    <t>Стол (в комплекте)</t>
  </si>
  <si>
    <t>Стол 2-х тумбовый</t>
  </si>
  <si>
    <t>Стол К-34 (правый) приемная</t>
  </si>
  <si>
    <t>Стол компьютерный 2</t>
  </si>
  <si>
    <t>Стол компьютерный 3</t>
  </si>
  <si>
    <t>Стол письменный "Эко" (ш1400*г600*в740 мм, бук бавария</t>
  </si>
  <si>
    <t>Стол письменный эргономичный "Монолит" (1400*900*750 мм) левый цвет бук</t>
  </si>
  <si>
    <t>Стол письменный эргономичный "Монолит" (1400*900*750 мм) правый цвет бук</t>
  </si>
  <si>
    <t>Стол письменный эргономичный "Монолит" (1600*900*750 мм)  цвет орех</t>
  </si>
  <si>
    <t>Стол письменный эргономичный "Монолит" (1600*900*750 мм) правый цвет бук</t>
  </si>
  <si>
    <t>Стол письменный эргономичный "Монолит"2 (1600*900*750 мм)  цвет бук</t>
  </si>
  <si>
    <t>Стол письменный эргономичный "Фея" (1400х900х750 мм) левый цвет орех милан</t>
  </si>
  <si>
    <t>Стул №Модерн" дерево бук, тон № 10 "вишня", ткань</t>
  </si>
  <si>
    <t>Сушилка для рукPUFF-8828W.1500Вт,метал</t>
  </si>
  <si>
    <t>Телевизор 32 LG 32LM570B черный</t>
  </si>
  <si>
    <t>Тумба  "Монолит" 400х450х750 мм 3 ящика полка, цвет орех</t>
  </si>
  <si>
    <t>Тумба выкатная</t>
  </si>
  <si>
    <t>Тумба монолит 450х700х750 мм цвет бук</t>
  </si>
  <si>
    <t>Тумба монолит 450х700х750 мм цвет бук (комплект)</t>
  </si>
  <si>
    <t>Тумба напольная Аура 60 с раковиной Уют 60 Комплект Sanstar 353.1-1.4.1 КУЮТ</t>
  </si>
  <si>
    <t>Тумба подкатная</t>
  </si>
  <si>
    <t>Тумба подкатная "Монолит" 3 ящика 400*520*530</t>
  </si>
  <si>
    <t>Тумба приставная</t>
  </si>
  <si>
    <t>Тумба приставная  "Арго", 730*450*760мм, 4 ящика. замок. орех (КОМПЛЕКТ)</t>
  </si>
  <si>
    <t>Тумба приставная "Канц" 400х450х750 мм 3 ящика полка, цвет орех пирамидальный</t>
  </si>
  <si>
    <t>Тумба приставная "Монолит" 2/400х450х750 мм 3 ящика полка, цвет бук бавария</t>
  </si>
  <si>
    <t>Тумба приставная "Монолит" 400х450х750 мм 3 ящика полка, цвет бук бавария</t>
  </si>
  <si>
    <t>Тумба приставная "Фея" 400х450х750 мм 3 ящика полка, цвет орех милан</t>
  </si>
  <si>
    <t>Тумба приставная "Эко" (405х600х740 мм) 3 ящика, полка, орех 19,</t>
  </si>
  <si>
    <t>Урна круглая -10</t>
  </si>
  <si>
    <t>Урна круглая -10/4</t>
  </si>
  <si>
    <t>Шкаф (стеллаж) "Фея" (740х370х2000 мм) 4 полки, цвет орех милан</t>
  </si>
  <si>
    <t>Шкаф для документов с замком ольха</t>
  </si>
  <si>
    <t>Шкаф для одежды</t>
  </si>
  <si>
    <t>Шкаф для одежды "Монолит" 740х390х2050 мм цвет орех</t>
  </si>
  <si>
    <t>Шкаф для одежды "Монолит" 740х390х2050 мм цвет орех гварнери</t>
  </si>
  <si>
    <t>Шкаф для одежды OREH</t>
  </si>
  <si>
    <t>Шкаф картотечный</t>
  </si>
  <si>
    <t>Шкаф картотечный 1</t>
  </si>
  <si>
    <t>Шкаф картотечный 1330х466х631</t>
  </si>
  <si>
    <t>Шкаф картотечный ПРАКТИК AFC-02 (710*466*631 мм) 2 ящика для 100 подвесных папок</t>
  </si>
  <si>
    <t>Шкаф металлический для документов Практик " SL-125/2T 1252*460*340 мм</t>
  </si>
  <si>
    <t>Шкаф металлический Практик SL-125/2T</t>
  </si>
  <si>
    <t>Шкаф полузакрытый " Приоритет"720х438*2000 мм цвет орех</t>
  </si>
  <si>
    <t>Шкаф полузакрытый "Канц", 700х350х1830 мм, цвет бук (комплект)</t>
  </si>
  <si>
    <t>Шкаф полузакрытый "Монолит" 2/740х390х2050 мм цвет бук</t>
  </si>
  <si>
    <t>Шкаф полузакрытый "Монолит" 3/740х390х2050 мм цвет бук</t>
  </si>
  <si>
    <t>Шкаф полузакрытый "Монолит" 740х390х1250 мм цвет бук</t>
  </si>
  <si>
    <t>Шкаф полузакрытый "Монолит" 740х390х2050 мм цвет бук</t>
  </si>
  <si>
    <t>Шкаф полузакрытый "Монолит" 740х390х2050 мм цвет орех</t>
  </si>
  <si>
    <t>Шкаф полузакрытый "Монолит", 370х390х2050 мм, цвет орех гварнери</t>
  </si>
  <si>
    <t>Шкаф полузакрытый "Фея", 370х390х2000 мм, цвет орех милан</t>
  </si>
  <si>
    <t>Шкаф полузакрытый "Фея", 740х390х2000 мм, цвет орех милан</t>
  </si>
  <si>
    <t>Шкаф полузакрытый 700х35х1830 мм цвет орех..</t>
  </si>
  <si>
    <t>Шторы комплект 1</t>
  </si>
  <si>
    <t>Шторы комплект 2</t>
  </si>
  <si>
    <t>Шторы комплект 3</t>
  </si>
  <si>
    <t>Шторы комплект 4</t>
  </si>
  <si>
    <t>Шторы комплект 5</t>
  </si>
  <si>
    <t>Экран на штативе</t>
  </si>
  <si>
    <t>Ящик для писем, жалоб и предложений</t>
  </si>
  <si>
    <t>11013600251</t>
  </si>
  <si>
    <t>11013600250</t>
  </si>
  <si>
    <t>11013600193</t>
  </si>
  <si>
    <t>1101061090015</t>
  </si>
  <si>
    <t>11013600062</t>
  </si>
  <si>
    <t>11013600073</t>
  </si>
  <si>
    <t>11013600053</t>
  </si>
  <si>
    <t>11013600064</t>
  </si>
  <si>
    <t>11013600052</t>
  </si>
  <si>
    <t>11013600063</t>
  </si>
  <si>
    <t>11013600051</t>
  </si>
  <si>
    <t>11013600050</t>
  </si>
  <si>
    <t>11013600061</t>
  </si>
  <si>
    <t>11013600072</t>
  </si>
  <si>
    <t>11013600060</t>
  </si>
  <si>
    <t>11013600071</t>
  </si>
  <si>
    <t>11013600059</t>
  </si>
  <si>
    <t>11013600070</t>
  </si>
  <si>
    <t>11013600058</t>
  </si>
  <si>
    <t>11013600069</t>
  </si>
  <si>
    <t>11013600057</t>
  </si>
  <si>
    <t>11013600068</t>
  </si>
  <si>
    <t>11013600056</t>
  </si>
  <si>
    <t>11013600067</t>
  </si>
  <si>
    <t>11013600055</t>
  </si>
  <si>
    <t>11013600066</t>
  </si>
  <si>
    <t>11013600054</t>
  </si>
  <si>
    <t>11013600065</t>
  </si>
  <si>
    <t>1101351090207</t>
  </si>
  <si>
    <t>11013600228</t>
  </si>
  <si>
    <t>11013600229</t>
  </si>
  <si>
    <t>11013600230</t>
  </si>
  <si>
    <t>11013600231</t>
  </si>
  <si>
    <t>11013600252</t>
  </si>
  <si>
    <t>11013600253</t>
  </si>
  <si>
    <t>11013600254</t>
  </si>
  <si>
    <t>11013600255</t>
  </si>
  <si>
    <t>11013600243</t>
  </si>
  <si>
    <t>11013600242</t>
  </si>
  <si>
    <t>11013600239</t>
  </si>
  <si>
    <t>11013600240</t>
  </si>
  <si>
    <t>11013600241</t>
  </si>
  <si>
    <t>11013600227</t>
  </si>
  <si>
    <t>11013600115</t>
  </si>
  <si>
    <t>11013600116</t>
  </si>
  <si>
    <t>11013600117</t>
  </si>
  <si>
    <t>11013600118</t>
  </si>
  <si>
    <t>11013600119</t>
  </si>
  <si>
    <t>11013600120</t>
  </si>
  <si>
    <t>11013600121</t>
  </si>
  <si>
    <t>11013600122</t>
  </si>
  <si>
    <t>11013600248</t>
  </si>
  <si>
    <t>1101061090019</t>
  </si>
  <si>
    <t>11013600210</t>
  </si>
  <si>
    <t>11013600196</t>
  </si>
  <si>
    <t>11013600194</t>
  </si>
  <si>
    <t>11013600195</t>
  </si>
  <si>
    <t>11013600205</t>
  </si>
  <si>
    <t>11013600204</t>
  </si>
  <si>
    <t>11013600203</t>
  </si>
  <si>
    <t>11013600202</t>
  </si>
  <si>
    <t>11013600201</t>
  </si>
  <si>
    <t>11013600200</t>
  </si>
  <si>
    <t>11013600199</t>
  </si>
  <si>
    <t>11013600198</t>
  </si>
  <si>
    <t>11013600197</t>
  </si>
  <si>
    <t>11013800003</t>
  </si>
  <si>
    <t>11013600178</t>
  </si>
  <si>
    <t>11013600016</t>
  </si>
  <si>
    <t>11013600035</t>
  </si>
  <si>
    <t>1101351090197</t>
  </si>
  <si>
    <t>11013600018</t>
  </si>
  <si>
    <t>11013600226</t>
  </si>
  <si>
    <t>11013600177</t>
  </si>
  <si>
    <t>11013600137</t>
  </si>
  <si>
    <t>11013600017</t>
  </si>
  <si>
    <t>11013600015</t>
  </si>
  <si>
    <t>1101351090242</t>
  </si>
  <si>
    <t>1101340000002</t>
  </si>
  <si>
    <t>1101061090139</t>
  </si>
  <si>
    <t>11013800004</t>
  </si>
  <si>
    <t>11013600155</t>
  </si>
  <si>
    <t>11013600113</t>
  </si>
  <si>
    <t>11013600091</t>
  </si>
  <si>
    <t>11013600090</t>
  </si>
  <si>
    <t>11013600089</t>
  </si>
  <si>
    <t>11013600224</t>
  </si>
  <si>
    <t>11013400042</t>
  </si>
  <si>
    <t>11013400193</t>
  </si>
  <si>
    <t>11013400194</t>
  </si>
  <si>
    <t>11013400195</t>
  </si>
  <si>
    <t>11013400196</t>
  </si>
  <si>
    <t>1101061090087</t>
  </si>
  <si>
    <t>1101061090090</t>
  </si>
  <si>
    <t>1101061090089</t>
  </si>
  <si>
    <t>1101061090088</t>
  </si>
  <si>
    <t>1101061090092</t>
  </si>
  <si>
    <t>1101061090101</t>
  </si>
  <si>
    <t>1101061090102</t>
  </si>
  <si>
    <t>1101061090103</t>
  </si>
  <si>
    <t>1101061090104</t>
  </si>
  <si>
    <t>1101061090105</t>
  </si>
  <si>
    <t>1101061090093</t>
  </si>
  <si>
    <t>1101061090094</t>
  </si>
  <si>
    <t>1101061090095</t>
  </si>
  <si>
    <t>1101061090096</t>
  </si>
  <si>
    <t>1101061090097</t>
  </si>
  <si>
    <t>1101061090098</t>
  </si>
  <si>
    <t>1101061090099</t>
  </si>
  <si>
    <t>1101061090100</t>
  </si>
  <si>
    <t>11013600025</t>
  </si>
  <si>
    <t>11013600225</t>
  </si>
  <si>
    <t>1101061090121</t>
  </si>
  <si>
    <t>1101061090124</t>
  </si>
  <si>
    <t>1101061090122</t>
  </si>
  <si>
    <t>1101351090203</t>
  </si>
  <si>
    <t>1101061090039</t>
  </si>
  <si>
    <t>1101351090193</t>
  </si>
  <si>
    <t>1101061090028</t>
  </si>
  <si>
    <t>11013600013</t>
  </si>
  <si>
    <t>11013600012</t>
  </si>
  <si>
    <t>11013600011</t>
  </si>
  <si>
    <t>11013600010</t>
  </si>
  <si>
    <t>11013600009</t>
  </si>
  <si>
    <t>11013600008</t>
  </si>
  <si>
    <t>11013600007</t>
  </si>
  <si>
    <t>11013600006</t>
  </si>
  <si>
    <t>11013600005</t>
  </si>
  <si>
    <t>11013600004</t>
  </si>
  <si>
    <t>11013600003</t>
  </si>
  <si>
    <t>11013600002</t>
  </si>
  <si>
    <t>11013600001</t>
  </si>
  <si>
    <t>1101061090123</t>
  </si>
  <si>
    <t>11013600112</t>
  </si>
  <si>
    <t>1101061090129</t>
  </si>
  <si>
    <t>1101061090130</t>
  </si>
  <si>
    <t>1101061090133</t>
  </si>
  <si>
    <t>1101061090135</t>
  </si>
  <si>
    <t>1101061090145</t>
  </si>
  <si>
    <t>1101061090148</t>
  </si>
  <si>
    <t>1101061090151</t>
  </si>
  <si>
    <t>110135190445</t>
  </si>
  <si>
    <t>110135190455</t>
  </si>
  <si>
    <t>110135190457</t>
  </si>
  <si>
    <t>110135190456</t>
  </si>
  <si>
    <t>110135190454</t>
  </si>
  <si>
    <t>110135190453</t>
  </si>
  <si>
    <t>110135190452</t>
  </si>
  <si>
    <t>110135190432</t>
  </si>
  <si>
    <t>110135190431</t>
  </si>
  <si>
    <t>11013600042</t>
  </si>
  <si>
    <t>11013600048</t>
  </si>
  <si>
    <t>11013600085</t>
  </si>
  <si>
    <t>1101351090212</t>
  </si>
  <si>
    <t>110135190403</t>
  </si>
  <si>
    <t>110135190404</t>
  </si>
  <si>
    <t>110135190405</t>
  </si>
  <si>
    <t>110135190406</t>
  </si>
  <si>
    <t>110135190407</t>
  </si>
  <si>
    <t>110135190408</t>
  </si>
  <si>
    <t>11013600027</t>
  </si>
  <si>
    <t>11031100020</t>
  </si>
  <si>
    <t>11013600041</t>
  </si>
  <si>
    <t>1101061090158</t>
  </si>
  <si>
    <t>110135190434</t>
  </si>
  <si>
    <t>110135190433</t>
  </si>
  <si>
    <t>11013600249</t>
  </si>
  <si>
    <t>1101061090159</t>
  </si>
  <si>
    <t>11013600074</t>
  </si>
  <si>
    <t>1101061090016</t>
  </si>
  <si>
    <t>11010608000009</t>
  </si>
  <si>
    <t>11013600212</t>
  </si>
  <si>
    <t>11013600081</t>
  </si>
  <si>
    <t>11013600082</t>
  </si>
  <si>
    <t>11013600047</t>
  </si>
  <si>
    <t>1101351090213</t>
  </si>
  <si>
    <t>11013600021</t>
  </si>
  <si>
    <t>11013600022</t>
  </si>
  <si>
    <t>11013600023</t>
  </si>
  <si>
    <t>11013600024</t>
  </si>
  <si>
    <t>1101061090162</t>
  </si>
  <si>
    <t>1101061090163</t>
  </si>
  <si>
    <t>1101351090215</t>
  </si>
  <si>
    <t>11013600123</t>
  </si>
  <si>
    <t>1101061090168</t>
  </si>
  <si>
    <t>11013600036</t>
  </si>
  <si>
    <t>11013600078</t>
  </si>
  <si>
    <t>1101061090169</t>
  </si>
  <si>
    <t>1101061090170</t>
  </si>
  <si>
    <t>1101351090252</t>
  </si>
  <si>
    <t>1101061090171</t>
  </si>
  <si>
    <t>1101061090030</t>
  </si>
  <si>
    <t>1101351090217</t>
  </si>
  <si>
    <t>11013600028</t>
  </si>
  <si>
    <t>11013600192</t>
  </si>
  <si>
    <t>11013600079</t>
  </si>
  <si>
    <t>110135190443</t>
  </si>
  <si>
    <t>11013600020</t>
  </si>
  <si>
    <t>11013600083</t>
  </si>
  <si>
    <t>11013600084</t>
  </si>
  <si>
    <t>110135190426</t>
  </si>
  <si>
    <t>110135190428</t>
  </si>
  <si>
    <t>11013600037</t>
  </si>
  <si>
    <t>11013600077</t>
  </si>
  <si>
    <t>11013600076</t>
  </si>
  <si>
    <t>1101351090204</t>
  </si>
  <si>
    <t>1101351090205</t>
  </si>
  <si>
    <t>110136190462</t>
  </si>
  <si>
    <t>1101061090172</t>
  </si>
  <si>
    <t>1101061090173</t>
  </si>
  <si>
    <t>1101061090174</t>
  </si>
  <si>
    <t>1101061090175</t>
  </si>
  <si>
    <t>1101061090176</t>
  </si>
  <si>
    <t>110106106000007</t>
  </si>
  <si>
    <t>110106107000068</t>
  </si>
  <si>
    <t>25.05.2023</t>
  </si>
  <si>
    <t>29.04.2010</t>
  </si>
  <si>
    <t>25.12.2017</t>
  </si>
  <si>
    <t>16.02.2015</t>
  </si>
  <si>
    <t>09.11.2024</t>
  </si>
  <si>
    <t>21.12.2024</t>
  </si>
  <si>
    <t>27.03.2019</t>
  </si>
  <si>
    <t>25.08.2009</t>
  </si>
  <si>
    <t>12.01.2024</t>
  </si>
  <si>
    <t>08.09.2023</t>
  </si>
  <si>
    <t>21.10.2019</t>
  </si>
  <si>
    <t>04.02.2021</t>
  </si>
  <si>
    <t>07.03.2017</t>
  </si>
  <si>
    <t>22.12.2017</t>
  </si>
  <si>
    <t>30.10.2014</t>
  </si>
  <si>
    <t>06.11.2024</t>
  </si>
  <si>
    <t>26.01.2021</t>
  </si>
  <si>
    <t>21.02.2020</t>
  </si>
  <si>
    <t>09.11.2015</t>
  </si>
  <si>
    <t>20.01.2020</t>
  </si>
  <si>
    <t>30.05.2013</t>
  </si>
  <si>
    <t>09.10.2019</t>
  </si>
  <si>
    <t>03.06.2020</t>
  </si>
  <si>
    <t>25.02.2019</t>
  </si>
  <si>
    <t>16.02.2018</t>
  </si>
  <si>
    <t>21.03.2024</t>
  </si>
  <si>
    <t>24.06.2019</t>
  </si>
  <si>
    <t>12.11.2024</t>
  </si>
  <si>
    <t>26.02.2015</t>
  </si>
  <si>
    <t>29.03.2013</t>
  </si>
  <si>
    <t>09.09.2014</t>
  </si>
  <si>
    <t>30.08.2012</t>
  </si>
  <si>
    <t>31.01.2017</t>
  </si>
  <si>
    <t>28.02.2019</t>
  </si>
  <si>
    <t>02.08.2016</t>
  </si>
  <si>
    <t>23.12.2017</t>
  </si>
  <si>
    <t>06.07.2015</t>
  </si>
  <si>
    <t>09.03.2016</t>
  </si>
  <si>
    <t>24.04.2017</t>
  </si>
  <si>
    <t>24.12.2021</t>
  </si>
  <si>
    <t>13.12.2024</t>
  </si>
  <si>
    <t>29.12.2009</t>
  </si>
  <si>
    <t>24.01.2024</t>
  </si>
  <si>
    <t>21.06.2019</t>
  </si>
  <si>
    <t>30.09.2015</t>
  </si>
  <si>
    <t>07.06.2012</t>
  </si>
  <si>
    <t>29.05.2017</t>
  </si>
  <si>
    <t>12.05.2023</t>
  </si>
  <si>
    <t>06.09.2016</t>
  </si>
  <si>
    <t>DGS-1210-52/ME Управляемый L2 коммутатор - 1</t>
  </si>
  <si>
    <t>DGS-1210-52/ME Управляемый L2 коммутатор - 2</t>
  </si>
  <si>
    <t>Автоматическая пожарная сигнализация и оповещения по ул.Пушкина,5,ст.Тамань</t>
  </si>
  <si>
    <t>Аккумуляторная батарея Ventura GPL 12-75 №1</t>
  </si>
  <si>
    <t>Аккумуляторная батарея Ventura GPL 12-75 №2</t>
  </si>
  <si>
    <t>Генератор "Fubag 6600A ES"</t>
  </si>
  <si>
    <t>ИБП Энергия Гарант 750 №1</t>
  </si>
  <si>
    <t>ИБП Энергия Гарант 750 №2</t>
  </si>
  <si>
    <t>Камера видеонаблюдения IP внутренняя</t>
  </si>
  <si>
    <t>Компьютер  OLDI Home 316 R Athon X4 840/4Gb/500Gb/2Gb R5 230/DVD+-RW/kb+m</t>
  </si>
  <si>
    <t>Компьютер (Процессор Intel Core i5 10400, LGA 1200(кабинет жкх))</t>
  </si>
  <si>
    <t>Компьютер (Процессор Intel Core i5 10400, LGA 1200(кабинет зам.по соц.вопроса</t>
  </si>
  <si>
    <t>Компьютер (Процессор Intel Core i5 10400, LGA 1200(кабинет МТО))</t>
  </si>
  <si>
    <t>Компьютер (Процессор Intel Core i5 10400, LGA 1200(кабинет ЦБ))</t>
  </si>
  <si>
    <t>Компьютер (Процессор Intel Core i5 10400, LGA 1200(кабинет юриста))</t>
  </si>
  <si>
    <t>Компьютер Celeron 2.66 (в комплекте)</t>
  </si>
  <si>
    <t>Компьютер IRU Home 228, AMD A10 9700, DDR4 8ГБ (SSD), AMD Redeon R7</t>
  </si>
  <si>
    <t>Компьютер в комплекте 2Intel Core i7-8700 3.6GHz (Зам.главы ЖКХ)</t>
  </si>
  <si>
    <t>Компьютер в комплекте Intel Core i7-7700 3.6GHz (сервер)</t>
  </si>
  <si>
    <t>Компьютер в комплекте Intel Original</t>
  </si>
  <si>
    <t>Компьютер персональный lenovo IdealCentreD190,57-316625,Intel Pentium Dual-Core</t>
  </si>
  <si>
    <t>Машина архивно-переплетная на нить YG -168-1 (электтр)</t>
  </si>
  <si>
    <t>Металлодетектор</t>
  </si>
  <si>
    <t>Минитипография</t>
  </si>
  <si>
    <t>Многофункциональное устройство (МФУ)</t>
  </si>
  <si>
    <t>Многофункциональное устройство (МФУ) 1</t>
  </si>
  <si>
    <t>Монитор 19</t>
  </si>
  <si>
    <t>Монитор MSI Pro MP242V/1</t>
  </si>
  <si>
    <t>Монитор MSI Pro MP242V/2</t>
  </si>
  <si>
    <t>Монитор MSI Pro MP242V/3</t>
  </si>
  <si>
    <t>Монитор MSI Pro MP242V/4</t>
  </si>
  <si>
    <t>Монитор MSI Pro MP242V/5</t>
  </si>
  <si>
    <t>Монитор Philips27</t>
  </si>
  <si>
    <t>Монитор Samsung S24R358FZI синий</t>
  </si>
  <si>
    <t>МФУ Kyocera лазерный FS-1125MFP A4  (принтер,копир, сканер) А4 18с/мин 8000с/мес</t>
  </si>
  <si>
    <t>МФУ Pantum M6550NW №1</t>
  </si>
  <si>
    <t>МФУ Pantum M6550NW №2</t>
  </si>
  <si>
    <t>МФУ Pantum M6550NW №3</t>
  </si>
  <si>
    <t>МФУ Pantum M6550NW №4</t>
  </si>
  <si>
    <t>МФУ Pantum M6550NW-1</t>
  </si>
  <si>
    <t>МФУ Pantum M6550NW-2</t>
  </si>
  <si>
    <t>МФУ Pantum M6550NW-3</t>
  </si>
  <si>
    <t>МФУ Pantum M6550NW-4</t>
  </si>
  <si>
    <t>МФУ Pantum M6550NW-5</t>
  </si>
  <si>
    <t>МФУ Pantum M6550NW-6</t>
  </si>
  <si>
    <t>МФУ лазерное HP Laser MFP 137fnw/2</t>
  </si>
  <si>
    <t>МФУ лазерное HP Laser MFP 137fnw/3</t>
  </si>
  <si>
    <t>МФУ лазерное HP Laser MFP 137fnw/4</t>
  </si>
  <si>
    <t>МФУ лазерный KYOCERA Color М5521 (прин,коп,ск) 25 стр/мин 20000стр/мес</t>
  </si>
  <si>
    <t>МФУ лазерный KYOCERA FS 2 (прин,коп,ск) 25 стр/мин 20000стр/мес</t>
  </si>
  <si>
    <t>Неттоп NL-Intel Core i5-11400/Asrock H510M-ITX/AC/16GB/SSD256GB/1</t>
  </si>
  <si>
    <t>Неттоп NL-Intel Core i5-11400/Asrock H510M-ITX/AC/16GB/SSD256GB/2</t>
  </si>
  <si>
    <t>Ноутбук Acer ASPIRE</t>
  </si>
  <si>
    <t>Ноутбук Lenovo IdeaPad 110-171IKB Core I5 7200U/4Gb/500Gb/AMDRadeon R5 M430 2 Gb</t>
  </si>
  <si>
    <t>Ноутбук Lenovo IdeaPad S145-15AST, 15.6", AMD A9 9425 3.1 ГГЦ, 8ГБ, 256ГБ SSD</t>
  </si>
  <si>
    <t>Ноутбук-трансформер  Аsus VivoBook (Глава)</t>
  </si>
  <si>
    <t>Принтер струйный Epson L1300,А3+</t>
  </si>
  <si>
    <t>Принтер/сканер/копир  МФУ А4 HP Laser Jet Pro М 125 га, 128 Мб, USB, 20 стр/мин.</t>
  </si>
  <si>
    <t>Пылесос Кёрхер AD 3.200 *EU-2, 1.629-662.0</t>
  </si>
  <si>
    <t>Роллетные системы для автогаража</t>
  </si>
  <si>
    <t>Сервер  OLDI Mini -Tower.E3-1230v6</t>
  </si>
  <si>
    <t>Сервер 1С</t>
  </si>
  <si>
    <t>Сервер Intel Xeon 4108/RAM</t>
  </si>
  <si>
    <t>Сетевое хранилище Qnap ts-231P2-4G</t>
  </si>
  <si>
    <t>Сетевые устройства Маршрутизатор Mikrotik</t>
  </si>
  <si>
    <t>Система видеонаблюдения здания Администрации</t>
  </si>
  <si>
    <t>Система видеонаблюдения здания Пушкина 5</t>
  </si>
  <si>
    <t>Система оповещения при ЧС в административном здании по ул.К. Маркса.106</t>
  </si>
  <si>
    <t>Системный блок EG</t>
  </si>
  <si>
    <t>Системный блок нр</t>
  </si>
  <si>
    <t>Сканер HP ScanJet Pro 2500</t>
  </si>
  <si>
    <t>Сканер Mustek A 3 1200 S</t>
  </si>
  <si>
    <t>Сплит система  "Zerten" ZT -24</t>
  </si>
  <si>
    <t>Сплит система Besshof ZU/ZS-TO09FF( модель 09 на 27 м2)</t>
  </si>
  <si>
    <t>Сплит система KRAFT KF-CSN-25GW/B</t>
  </si>
  <si>
    <t>Сплит система Lessar серии Rational 12</t>
  </si>
  <si>
    <t>Сплит система making Oasis everywhere O-18</t>
  </si>
  <si>
    <t>Сплит система Oasis OM-7</t>
  </si>
  <si>
    <t>Сплит система Oasis OT-12</t>
  </si>
  <si>
    <t>Сплит система Samsung</t>
  </si>
  <si>
    <t>Сплит система SAMSUNG AQ24FAN</t>
  </si>
  <si>
    <t>Сплит система Supra</t>
  </si>
  <si>
    <t>Сплит система КRAFT KF CSN-30GW/B 9000 BTU Компрессор GMCC(Toshiba)</t>
  </si>
  <si>
    <t>Сплит система ТСL</t>
  </si>
  <si>
    <t>Сплит-система DAHATSU серии PREMIER DHP-09</t>
  </si>
  <si>
    <t>Сплит-система Haisen HM-24</t>
  </si>
  <si>
    <t>Сплит-система LESSAR серия Cool (09)</t>
  </si>
  <si>
    <t>Сплит-система making Oasis OX-7 Pro</t>
  </si>
  <si>
    <t>Сплит-система making Oasis OX-9 Pro</t>
  </si>
  <si>
    <t>Сплит-система Rovex-12 HST2</t>
  </si>
  <si>
    <t>Счетчик Меркурий 234/ул.Пушкина, 5</t>
  </si>
  <si>
    <t>Телефон Panasonik КХ-TCD</t>
  </si>
  <si>
    <t>Точка доступа Mikrotik cAP ac</t>
  </si>
  <si>
    <t>Тревожная сигнализация в здании по ул.Пушкина,5,ст.Тамань</t>
  </si>
  <si>
    <t>Турникет</t>
  </si>
  <si>
    <t>Усилитель РАМ-120</t>
  </si>
  <si>
    <t>11013400191</t>
  </si>
  <si>
    <t>11013400192</t>
  </si>
  <si>
    <t>11013490146</t>
  </si>
  <si>
    <t>11013400138</t>
  </si>
  <si>
    <t>11013400139</t>
  </si>
  <si>
    <t>11031100015</t>
  </si>
  <si>
    <t>11013400136</t>
  </si>
  <si>
    <t>11013400137</t>
  </si>
  <si>
    <t>11013400126</t>
  </si>
  <si>
    <t>11013400127</t>
  </si>
  <si>
    <t>11013400014/1</t>
  </si>
  <si>
    <t>11013490160</t>
  </si>
  <si>
    <t>11013490162</t>
  </si>
  <si>
    <t>11013490161</t>
  </si>
  <si>
    <t>11013490163</t>
  </si>
  <si>
    <t>11013490164</t>
  </si>
  <si>
    <t>1101061090046</t>
  </si>
  <si>
    <t>11013400093</t>
  </si>
  <si>
    <t>11013400032</t>
  </si>
  <si>
    <t>110135190417</t>
  </si>
  <si>
    <t>1101351090224</t>
  </si>
  <si>
    <t>11013400140</t>
  </si>
  <si>
    <t>11013600107</t>
  </si>
  <si>
    <t>1101041090007</t>
  </si>
  <si>
    <t>11013400103</t>
  </si>
  <si>
    <t>11013400106</t>
  </si>
  <si>
    <t>11013400105</t>
  </si>
  <si>
    <t>11013400104</t>
  </si>
  <si>
    <t>11013400108</t>
  </si>
  <si>
    <t>110135190419</t>
  </si>
  <si>
    <t>11013400181</t>
  </si>
  <si>
    <t>11013400182</t>
  </si>
  <si>
    <t>11013400183</t>
  </si>
  <si>
    <t>11013400184</t>
  </si>
  <si>
    <t>11013400185</t>
  </si>
  <si>
    <t>11013400028</t>
  </si>
  <si>
    <t>11013400206</t>
  </si>
  <si>
    <t>11013600097</t>
  </si>
  <si>
    <t>11013400132</t>
  </si>
  <si>
    <t>11013400133</t>
  </si>
  <si>
    <t>11013400134</t>
  </si>
  <si>
    <t>11013400135</t>
  </si>
  <si>
    <t>11013490153</t>
  </si>
  <si>
    <t>11013490154</t>
  </si>
  <si>
    <t>11013490155</t>
  </si>
  <si>
    <t>11013490158</t>
  </si>
  <si>
    <t>11013400198</t>
  </si>
  <si>
    <t>11013400199</t>
  </si>
  <si>
    <t>11013400200</t>
  </si>
  <si>
    <t>11013400030</t>
  </si>
  <si>
    <t>11013600103</t>
  </si>
  <si>
    <t>11013400201</t>
  </si>
  <si>
    <t>11013400202</t>
  </si>
  <si>
    <t>11031100018</t>
  </si>
  <si>
    <t>11013400017/1</t>
  </si>
  <si>
    <t>11013400016/1</t>
  </si>
  <si>
    <t>11013400015/1</t>
  </si>
  <si>
    <t>11013600096</t>
  </si>
  <si>
    <t>11013400092</t>
  </si>
  <si>
    <t>11013400029</t>
  </si>
  <si>
    <t>11013400031</t>
  </si>
  <si>
    <t>110135190402</t>
  </si>
  <si>
    <t>11013400204</t>
  </si>
  <si>
    <t>11013400212</t>
  </si>
  <si>
    <t>11013800002</t>
  </si>
  <si>
    <t>11013400130</t>
  </si>
  <si>
    <t>11013400088</t>
  </si>
  <si>
    <t>11024000003</t>
  </si>
  <si>
    <t>11013400128</t>
  </si>
  <si>
    <t>11024000006</t>
  </si>
  <si>
    <t>11013400210</t>
  </si>
  <si>
    <t>11013400211</t>
  </si>
  <si>
    <t>11013400080</t>
  </si>
  <si>
    <t>11013400085</t>
  </si>
  <si>
    <t>11013400084</t>
  </si>
  <si>
    <t>11013400083</t>
  </si>
  <si>
    <t>11013400082</t>
  </si>
  <si>
    <t>11013400081</t>
  </si>
  <si>
    <t>1101061090037</t>
  </si>
  <si>
    <t>11013400034</t>
  </si>
  <si>
    <t>11013400044</t>
  </si>
  <si>
    <t>11013600094</t>
  </si>
  <si>
    <t>11013600093</t>
  </si>
  <si>
    <t>11010608056</t>
  </si>
  <si>
    <t>11010608057</t>
  </si>
  <si>
    <t>11013600033</t>
  </si>
  <si>
    <t>11013490166</t>
  </si>
  <si>
    <t>11013400027</t>
  </si>
  <si>
    <t>11013400043</t>
  </si>
  <si>
    <t>110135190442</t>
  </si>
  <si>
    <t>1101061090117</t>
  </si>
  <si>
    <t>1101061090116</t>
  </si>
  <si>
    <t>110135190418</t>
  </si>
  <si>
    <t>1101061090115</t>
  </si>
  <si>
    <t>110135190441</t>
  </si>
  <si>
    <t>110135190440</t>
  </si>
  <si>
    <t>11031100010</t>
  </si>
  <si>
    <t>110135190439</t>
  </si>
  <si>
    <t>110135190437</t>
  </si>
  <si>
    <t>1101061090118</t>
  </si>
  <si>
    <t>11013400205</t>
  </si>
  <si>
    <t>11013400209</t>
  </si>
  <si>
    <t>11013400096</t>
  </si>
  <si>
    <t>11013400094</t>
  </si>
  <si>
    <t>11013400095</t>
  </si>
  <si>
    <t>11013490149</t>
  </si>
  <si>
    <t>1101061090157</t>
  </si>
  <si>
    <t>11013400187</t>
  </si>
  <si>
    <t>11013400188</t>
  </si>
  <si>
    <t>11013400189</t>
  </si>
  <si>
    <t>11013400190</t>
  </si>
  <si>
    <t>11013490145</t>
  </si>
  <si>
    <t>11013600108</t>
  </si>
  <si>
    <t>11010406000040</t>
  </si>
  <si>
    <t>18.05.2023</t>
  </si>
  <si>
    <t>09.12.2022</t>
  </si>
  <si>
    <t>09.04.2021</t>
  </si>
  <si>
    <t>08.02.2018</t>
  </si>
  <si>
    <t>20.03.2019</t>
  </si>
  <si>
    <t>21.04.2017</t>
  </si>
  <si>
    <t>31.05.2016</t>
  </si>
  <si>
    <t>27.11.2018</t>
  </si>
  <si>
    <t>27.02.2008</t>
  </si>
  <si>
    <t>07.08.2020</t>
  </si>
  <si>
    <t>12.07.2016</t>
  </si>
  <si>
    <t>24.04.2023</t>
  </si>
  <si>
    <t>05.02.2019</t>
  </si>
  <si>
    <t>09.09.2023</t>
  </si>
  <si>
    <t>07.05.2018</t>
  </si>
  <si>
    <t>07.03.2024</t>
  </si>
  <si>
    <t>27.06.2023</t>
  </si>
  <si>
    <t>11.03.2019</t>
  </si>
  <si>
    <t>01.08.2018</t>
  </si>
  <si>
    <t>19.02.2018</t>
  </si>
  <si>
    <t>04.03.2016</t>
  </si>
  <si>
    <t>03.08.2023</t>
  </si>
  <si>
    <t>15.02.2024</t>
  </si>
  <si>
    <t>25.03.2019</t>
  </si>
  <si>
    <t>09.06.2022</t>
  </si>
  <si>
    <t>23.01.2020</t>
  </si>
  <si>
    <t>27.04.2019</t>
  </si>
  <si>
    <t>01.04.2020</t>
  </si>
  <si>
    <t>31.01.2024</t>
  </si>
  <si>
    <t>01.11.2019</t>
  </si>
  <si>
    <t>06.05.2019</t>
  </si>
  <si>
    <t>03.04.2017</t>
  </si>
  <si>
    <t>01.07.2019</t>
  </si>
  <si>
    <t>18.04.2018</t>
  </si>
  <si>
    <t>03.11.2017</t>
  </si>
  <si>
    <t>12.06.2024</t>
  </si>
  <si>
    <t>31.07.2018</t>
  </si>
  <si>
    <t>07.11.2016</t>
  </si>
  <si>
    <t>01.07.2016</t>
  </si>
  <si>
    <t>23.07.2021</t>
  </si>
  <si>
    <t>17.10.2016</t>
  </si>
  <si>
    <t>30.08.2023</t>
  </si>
  <si>
    <t>09.01.2024</t>
  </si>
  <si>
    <t>27.10.2020</t>
  </si>
  <si>
    <t>13.05.2024</t>
  </si>
  <si>
    <t>Доска -стенд "Информация"92*80см 8 пл.карманов</t>
  </si>
  <si>
    <t>Лестница-стремянка 10-ти ступенчатая</t>
  </si>
  <si>
    <t>Стенд настенный  информационный</t>
  </si>
  <si>
    <t>Стенд настенный по пожар.безопасности</t>
  </si>
  <si>
    <t>Стенд переносящий 2-х сторонний для размещения объявлений</t>
  </si>
  <si>
    <t>Стенд с каркасом</t>
  </si>
  <si>
    <t>Стенд с каркасом на ножках</t>
  </si>
  <si>
    <t>11013600043</t>
  </si>
  <si>
    <t>1101061090022</t>
  </si>
  <si>
    <t>1101061090125</t>
  </si>
  <si>
    <t>1101061090126</t>
  </si>
  <si>
    <t>1101061090023</t>
  </si>
  <si>
    <t>1101061090127</t>
  </si>
  <si>
    <t>1101061090128</t>
  </si>
  <si>
    <t>09.01.2013</t>
  </si>
  <si>
    <t>Автогидроподъемник 3009ZP</t>
  </si>
  <si>
    <t>Автогрейдер ГС 14.02</t>
  </si>
  <si>
    <t>Автомобиль HYNDAI-Porter 28344 T9</t>
  </si>
  <si>
    <t>Автомобиль Hyundai SOLARIS VIN Z94CT41DBHR488213 цвет коричневый</t>
  </si>
  <si>
    <t>Автомобиль LADA 4*4, VIN XTA 213100L0212621</t>
  </si>
  <si>
    <t>Автомобиль LADA 4*4, VIN XTA 213100L0213764</t>
  </si>
  <si>
    <t>Автомобиль вакуумный КО-522N</t>
  </si>
  <si>
    <t>Автоподъемник АП 17А-09</t>
  </si>
  <si>
    <t>АВТОЦИСТЕРНА ВАКУУМНАЯ МВ 4690А6-40</t>
  </si>
  <si>
    <t>Автоцистерна вакуумная на шасси КАМАЗ VIN Х2Т338705Р0000002</t>
  </si>
  <si>
    <t>Аккумуляторная углошлифовальная машина WB 18 LTX BL 125 QUICK</t>
  </si>
  <si>
    <t>Аккумуляторный сучкорез  GTA26 SET AS2, AL 10</t>
  </si>
  <si>
    <t>Аэратор Штиль RL 540.0</t>
  </si>
  <si>
    <t>Аэратор Штиль RLA 240.0</t>
  </si>
  <si>
    <t>Бак 120 л (плоский) для бункерной щетки ЩБ 1800/2000</t>
  </si>
  <si>
    <t>Бензиновый опрыскиватель Штиль SR 430</t>
  </si>
  <si>
    <t>Бензокоса ELITECH БТ 58, БТ 58</t>
  </si>
  <si>
    <t>Бензокоса ELITECH БТ 58/1</t>
  </si>
  <si>
    <t>Бензокоса ELITECH БТ 58/2</t>
  </si>
  <si>
    <t>Бензокоса ELITECH БТ 58/3</t>
  </si>
  <si>
    <t>Бензокоса ELITECH БТ 58/4</t>
  </si>
  <si>
    <t>Бензокоса ELITECH БТ 58/5</t>
  </si>
  <si>
    <t>Бензоножницы Штиль</t>
  </si>
  <si>
    <t>Бензопила Штиль MS-230</t>
  </si>
  <si>
    <t>Бензопила Штиль MS-362 С-М</t>
  </si>
  <si>
    <t>Вакуумно-подметательная машина</t>
  </si>
  <si>
    <t>Виброплита ELITECH ПВТ 60 БВЛ</t>
  </si>
  <si>
    <t>Воздуходувка Штиль BG 50</t>
  </si>
  <si>
    <t>Воздуходувка Штиль BG 86</t>
  </si>
  <si>
    <t>Воздуходувка Штиль BR 600</t>
  </si>
  <si>
    <t>Воздуходувка-измельчитель Штиль SH 86 4241-011-0917</t>
  </si>
  <si>
    <t>высоторез Штиль НТ -56 СЕ25 см</t>
  </si>
  <si>
    <t>высоторез Штиль НТ 133 30 см 12 71РММ3</t>
  </si>
  <si>
    <t>ГАЗ-А22R32, Грузовой с бортовой платформой</t>
  </si>
  <si>
    <t>Газонокосилка DDE LM 46-60 D</t>
  </si>
  <si>
    <t>Газонокосилка ELITECH K4500L</t>
  </si>
  <si>
    <t>Газонокосилка STIHL RM 248,2 (46 см корпус сталь)</t>
  </si>
  <si>
    <t>Газонокосилка STIHL RM 253.2 (EU)</t>
  </si>
  <si>
    <t>Газонокосилка на колесах Штиль</t>
  </si>
  <si>
    <t>Генератор бензиновый FIRMAN RD 4910</t>
  </si>
  <si>
    <t>Дисковая борона БДЛ-2100Н</t>
  </si>
  <si>
    <t>Дорожный знак</t>
  </si>
  <si>
    <t>Дрель МАКИТА DS 4011</t>
  </si>
  <si>
    <t>Евроконтейнер пластиковый 1100 литров (Зеленый)</t>
  </si>
  <si>
    <t>Емкость, V5000 л, вертикальная</t>
  </si>
  <si>
    <t>КАМАЗ 65115-42МКУ(автоцистерна вакуумная 4671В6)</t>
  </si>
  <si>
    <t>Ковш челюстной 2 м TURS-2000-14</t>
  </si>
  <si>
    <t>Ковш челюстной ПТМ 0,75</t>
  </si>
  <si>
    <t>Комбинированная машина с поливочным, плужным и щеточным оборудованием</t>
  </si>
  <si>
    <t>Комплект принудительного орошения</t>
  </si>
  <si>
    <t>Компрессор Remeza СБ 4/С -50</t>
  </si>
  <si>
    <t>Косилка ротационная навесная КРН - 2,1 (2022)</t>
  </si>
  <si>
    <t>Кофемашина BOSCH ТСА 5309</t>
  </si>
  <si>
    <t>Кресло для посетителей "Терра" серебристый каркас, кожзам коричневый</t>
  </si>
  <si>
    <t>Кресло для посетителей трехсекционное "Терра", серебристый каркас, кожзам корич.</t>
  </si>
  <si>
    <t>Кресло кож.зам/бежевый 36-34</t>
  </si>
  <si>
    <t>Кулер Aqua Work 16-LR  белый</t>
  </si>
  <si>
    <t>Культиватор GC252</t>
  </si>
  <si>
    <t>Культиватор Хускварна TF-230. 9673167-01</t>
  </si>
  <si>
    <t>Кусторез STIHL FS 450 (2.1 кВт/2,9 л.с., 8,0 кг, Германия №1</t>
  </si>
  <si>
    <t>Кусторез STIHL FS 450 (2.1 кВт/2,9 л.с., 8,0 кг, Германия №2</t>
  </si>
  <si>
    <t>Кусторез STIHL FS 450 (2.1 кВт/2,9л.с., 8,0 кг. Германия)/1</t>
  </si>
  <si>
    <t>Кусторез STIHL FS 450 (2.1 кВт/2,9л.с., 8,0 кг. Германия)/2</t>
  </si>
  <si>
    <t>Кусторез STIHL FS 450 (2.1 кВт/2,9л.с., 8,0 кг. Германия)/3</t>
  </si>
  <si>
    <t>Кусторез Штиль FS 400 DM 300-3</t>
  </si>
  <si>
    <t>Кусторез Штиль FS 400 DM 300-3/4</t>
  </si>
  <si>
    <t>Лобзик Makita 4350 CT</t>
  </si>
  <si>
    <t>Машина комбинированная КО-829А1</t>
  </si>
  <si>
    <t>Мини-погрузчик ANT 750</t>
  </si>
  <si>
    <t>Мини-трактор ZimAni TS 108HV</t>
  </si>
  <si>
    <t>Минимойка К7 Compact Home</t>
  </si>
  <si>
    <t>МКУ Машина коммунальная уборочная</t>
  </si>
  <si>
    <t>Многофункциональная коммунальная машина Sweeper ММК-1500.</t>
  </si>
  <si>
    <t>Модуль кассы.</t>
  </si>
  <si>
    <t>Мойка высокого давления Штиль RE 143</t>
  </si>
  <si>
    <t>Монитор 24 LG22МЗ88HV</t>
  </si>
  <si>
    <t>Мотобур elitech БМ 70Н</t>
  </si>
  <si>
    <t>Мотобур Штиль ВТ 131, 4313-011-2120</t>
  </si>
  <si>
    <t>Мотопомпа Fubag PG 1000</t>
  </si>
  <si>
    <t>Мотопомпа для грязной воды Champion GTP 82</t>
  </si>
  <si>
    <t>МФУ Лазерное Pantum V6800FDW</t>
  </si>
  <si>
    <t>МФУ лазерный Kyocera FS1125 MFP</t>
  </si>
  <si>
    <t>Нагреватель воздуха газовый</t>
  </si>
  <si>
    <t>Насадка к садовому пылесосу</t>
  </si>
  <si>
    <t>Нежилое здание ст.Тамань, ул.Калинина д.104</t>
  </si>
  <si>
    <t>Неттоп ACER Veriton VN4640G (компьютер)</t>
  </si>
  <si>
    <t>Ножницы аккум. Штиль HSA 26 SET. HA03-011-3516</t>
  </si>
  <si>
    <t>Ножницы аккумуляторные Stihl HSA 56</t>
  </si>
  <si>
    <t>Ноутбук Acer ASPIRE 3</t>
  </si>
  <si>
    <t>Ноутбук Acer ASPIRE ES-P921.17.3</t>
  </si>
  <si>
    <t>Ноутбук Lenovo</t>
  </si>
  <si>
    <t>Переплетная машина</t>
  </si>
  <si>
    <t>Перфоратор ELITECH HD RH 1130E,RH 1130E</t>
  </si>
  <si>
    <t>Перфоратор П-1000К Вихрь</t>
  </si>
  <si>
    <t>Плуг 3х корпусный ПЛН 3-35 с предплужниками</t>
  </si>
  <si>
    <t>Погрузчик к тракторам МТЗ-82, джойстик, TURS-1000</t>
  </si>
  <si>
    <t>Погрузчик ПКУ-0,8</t>
  </si>
  <si>
    <t>Погрузчик ПКУ-08-0</t>
  </si>
  <si>
    <t>Погрузчик универсальный ПКУ-0,8</t>
  </si>
  <si>
    <t>Прицеп Торнадо</t>
  </si>
  <si>
    <t>Прицеп тракторный</t>
  </si>
  <si>
    <t>Прицеп тракторный 2ПТС-6 мод. 85496</t>
  </si>
  <si>
    <t>Прицеп тракторный 2ПТС-6,0</t>
  </si>
  <si>
    <t>Прицеп тракторный самосвальный (2 ПТС-4,5)/1</t>
  </si>
  <si>
    <t>Прицеп тракторный самосвальный (2 ПТС-4,5)/2</t>
  </si>
  <si>
    <t>Прицеп- машина для ямочного ремонта методом пневмонабрызга (зав.№019) Р-310М</t>
  </si>
  <si>
    <t>Разбрасыватель песка А-116-01</t>
  </si>
  <si>
    <t>Садовый пылесос</t>
  </si>
  <si>
    <t>Самосвал КУПАВА-673105 на базе МАЗ-5516Х5 VIN: X894683B4KWGJ6010</t>
  </si>
  <si>
    <t>Сварочный аппарат Elitech АИС 230</t>
  </si>
  <si>
    <t>Сварочный аппарат Ресанта</t>
  </si>
  <si>
    <t>Снегоуборочный отвал ZimAni (комплект)</t>
  </si>
  <si>
    <t>Сплит-система NewTek</t>
  </si>
  <si>
    <t>Сплит-Система StarWind TAC-07</t>
  </si>
  <si>
    <t>Сплит-Система StarWind TAC-9</t>
  </si>
  <si>
    <t>Стиральная машина Zanussi</t>
  </si>
  <si>
    <t>Строительный вагончик</t>
  </si>
  <si>
    <t>Строительный вагончик 1</t>
  </si>
  <si>
    <t>Теплица 7,5*12 м</t>
  </si>
  <si>
    <t>Трактор Беларус 82.1, VIN Y4R900Z01N1128625</t>
  </si>
  <si>
    <t>Трактор Беларус 82.1, VIN Y4R900Z01N1128628</t>
  </si>
  <si>
    <t>Трактор Беларус-82.1</t>
  </si>
  <si>
    <t>Трактор Беларус-82.1 с челюстным ковшом</t>
  </si>
  <si>
    <t>Тракторный прицеп</t>
  </si>
  <si>
    <t>Триммер бензин, Штиль ФС 250</t>
  </si>
  <si>
    <t>Туалетная кабина "Универсал"д*ш*в 1090*1120*2270/3</t>
  </si>
  <si>
    <t>Туалетная кабина "Универсал"д*ш*в 1090*1120*2270/4</t>
  </si>
  <si>
    <t>Туалетная кабина "Универсал"д*ш*в 1090*1120*2270/5</t>
  </si>
  <si>
    <t>Туалетная кабина "Универсал"д*ш*в 1090*1120*2270/6</t>
  </si>
  <si>
    <t>Туалетная кабина "Универсал"д*ш*в 1090*1120*2270/7</t>
  </si>
  <si>
    <t>Туалетная кабина "Универсал"д*ш*в 1090*1120*2270/8</t>
  </si>
  <si>
    <t>Туалетная кабина "Универсал"д*ш*в 1090*1120*2270/9</t>
  </si>
  <si>
    <t>Туалетный модуль.</t>
  </si>
  <si>
    <t>Цистерна КО-503В.03.750</t>
  </si>
  <si>
    <t>Цифровой фотоаппарат Nikon L340</t>
  </si>
  <si>
    <t>Шкаф архивный</t>
  </si>
  <si>
    <t>Шкаф руководителя</t>
  </si>
  <si>
    <t>Щетка бордюрная с крепежным набором</t>
  </si>
  <si>
    <t>Экскаватор-погрузчик TLB-825 RM</t>
  </si>
  <si>
    <t>Электростанция DDE DPG 10551 E</t>
  </si>
  <si>
    <t>41013500024</t>
  </si>
  <si>
    <t>41013500011</t>
  </si>
  <si>
    <t>41013500020</t>
  </si>
  <si>
    <t>41013500031</t>
  </si>
  <si>
    <t>41013500025</t>
  </si>
  <si>
    <t>41013500026</t>
  </si>
  <si>
    <t>41031100006</t>
  </si>
  <si>
    <t>41013500035</t>
  </si>
  <si>
    <t>41013500021</t>
  </si>
  <si>
    <t>41031100002</t>
  </si>
  <si>
    <t>41013500034</t>
  </si>
  <si>
    <t>21013400010</t>
  </si>
  <si>
    <t>41013400101</t>
  </si>
  <si>
    <t>21013400014</t>
  </si>
  <si>
    <t>21013400015</t>
  </si>
  <si>
    <t>21013400016</t>
  </si>
  <si>
    <t>41013400094</t>
  </si>
  <si>
    <t>41013400095</t>
  </si>
  <si>
    <t>21013600004</t>
  </si>
  <si>
    <t>41013500005</t>
  </si>
  <si>
    <t>21013400011</t>
  </si>
  <si>
    <t>41013600005</t>
  </si>
  <si>
    <t>41013600158</t>
  </si>
  <si>
    <t>41013400032</t>
  </si>
  <si>
    <t>41013500010</t>
  </si>
  <si>
    <t>41013400091</t>
  </si>
  <si>
    <t>41031100070</t>
  </si>
  <si>
    <t>41013400084</t>
  </si>
  <si>
    <t>15300261</t>
  </si>
  <si>
    <t>41013600161</t>
  </si>
  <si>
    <t>21013600010</t>
  </si>
  <si>
    <t>41013600122</t>
  </si>
  <si>
    <t>41013600121</t>
  </si>
  <si>
    <t>41031100005</t>
  </si>
  <si>
    <t>11013490132</t>
  </si>
  <si>
    <t>41013500008</t>
  </si>
  <si>
    <t>41013500002</t>
  </si>
  <si>
    <t>41013400088</t>
  </si>
  <si>
    <t>41013600223</t>
  </si>
  <si>
    <t>41013600218</t>
  </si>
  <si>
    <t>21013600005</t>
  </si>
  <si>
    <t>21013400012</t>
  </si>
  <si>
    <t>41031100069</t>
  </si>
  <si>
    <t>11013490151</t>
  </si>
  <si>
    <t>11013490152</t>
  </si>
  <si>
    <t>41013400103</t>
  </si>
  <si>
    <t>41013400104</t>
  </si>
  <si>
    <t>41013400105</t>
  </si>
  <si>
    <t>41031100043</t>
  </si>
  <si>
    <t>41013500009</t>
  </si>
  <si>
    <t>41013500022</t>
  </si>
  <si>
    <t>41013400092</t>
  </si>
  <si>
    <t>41013500007</t>
  </si>
  <si>
    <t>11013590082</t>
  </si>
  <si>
    <t>41013400030</t>
  </si>
  <si>
    <t>41031100041</t>
  </si>
  <si>
    <t>41013400083</t>
  </si>
  <si>
    <t>41013600222</t>
  </si>
  <si>
    <t>41031100010</t>
  </si>
  <si>
    <t>41013400064</t>
  </si>
  <si>
    <t>41013600003</t>
  </si>
  <si>
    <t>41013400100</t>
  </si>
  <si>
    <t>41013600236</t>
  </si>
  <si>
    <t>41031100011</t>
  </si>
  <si>
    <t>41013400096</t>
  </si>
  <si>
    <t>41013600008</t>
  </si>
  <si>
    <t>11013490133</t>
  </si>
  <si>
    <t>41013500004</t>
  </si>
  <si>
    <t>41013500003</t>
  </si>
  <si>
    <t>41013500030</t>
  </si>
  <si>
    <t>41013500006</t>
  </si>
  <si>
    <t>41013500016</t>
  </si>
  <si>
    <t>41013500029</t>
  </si>
  <si>
    <t>41012500003</t>
  </si>
  <si>
    <t>41013500019</t>
  </si>
  <si>
    <t>11013590077</t>
  </si>
  <si>
    <t>11013590076</t>
  </si>
  <si>
    <t>41013500023</t>
  </si>
  <si>
    <t>41013400089</t>
  </si>
  <si>
    <t>41013600004</t>
  </si>
  <si>
    <t>41013500001</t>
  </si>
  <si>
    <t>41031100044</t>
  </si>
  <si>
    <t>41013400093</t>
  </si>
  <si>
    <t>21013400013</t>
  </si>
  <si>
    <t>41031100012</t>
  </si>
  <si>
    <t>41031100013</t>
  </si>
  <si>
    <t>41013400075</t>
  </si>
  <si>
    <t>41012200001</t>
  </si>
  <si>
    <t>41013500032</t>
  </si>
  <si>
    <t>41013500033</t>
  </si>
  <si>
    <t>41013500015</t>
  </si>
  <si>
    <t>41012500001</t>
  </si>
  <si>
    <t>41012500002</t>
  </si>
  <si>
    <t>41013500017</t>
  </si>
  <si>
    <t>41013500018</t>
  </si>
  <si>
    <t>21013400017</t>
  </si>
  <si>
    <t>41013600060</t>
  </si>
  <si>
    <t>41013600061</t>
  </si>
  <si>
    <t>41013600063</t>
  </si>
  <si>
    <t>41013600064</t>
  </si>
  <si>
    <t>41013600065</t>
  </si>
  <si>
    <t>41013400082</t>
  </si>
  <si>
    <t>41013500013</t>
  </si>
  <si>
    <t>20.04.2020</t>
  </si>
  <si>
    <t>22.06.2021</t>
  </si>
  <si>
    <t>26.01.2024</t>
  </si>
  <si>
    <t>03.11.2023</t>
  </si>
  <si>
    <t>22.04.2022</t>
  </si>
  <si>
    <t>08.11.2024</t>
  </si>
  <si>
    <t>28.02.2023</t>
  </si>
  <si>
    <t>12.08.2022</t>
  </si>
  <si>
    <t>23.08.2022</t>
  </si>
  <si>
    <t>18.04.2024</t>
  </si>
  <si>
    <t>19.04.2023</t>
  </si>
  <si>
    <t>03.07.2023</t>
  </si>
  <si>
    <t>29.07.2023</t>
  </si>
  <si>
    <t>10.06.2022</t>
  </si>
  <si>
    <t>19.09.2022</t>
  </si>
  <si>
    <t>28.12.2020</t>
  </si>
  <si>
    <t>25.06.2020</t>
  </si>
  <si>
    <t>28.04.2023</t>
  </si>
  <si>
    <t>17.12.2021</t>
  </si>
  <si>
    <t>24.02.2022</t>
  </si>
  <si>
    <t>11.11.2020</t>
  </si>
  <si>
    <t>17.02.2022</t>
  </si>
  <si>
    <t>13.11.2020</t>
  </si>
  <si>
    <t>16.02.2023</t>
  </si>
  <si>
    <t>15.04.2020</t>
  </si>
  <si>
    <t>27.07.2022</t>
  </si>
  <si>
    <t>27.01.2023</t>
  </si>
  <si>
    <t>28.05.2020</t>
  </si>
  <si>
    <t>04.08.2020</t>
  </si>
  <si>
    <t>28.09.2022</t>
  </si>
  <si>
    <t>13.11.2022</t>
  </si>
  <si>
    <t>11.11.2021</t>
  </si>
  <si>
    <t>31.03.2021</t>
  </si>
  <si>
    <t>02.08.2023</t>
  </si>
  <si>
    <t>21.06.2023</t>
  </si>
  <si>
    <t>21.05.2024</t>
  </si>
  <si>
    <t>19.04.2021</t>
  </si>
  <si>
    <t>16.08.2021</t>
  </si>
  <si>
    <t>30.01.2023</t>
  </si>
  <si>
    <t>02.03.2021</t>
  </si>
  <si>
    <t>03.04.2024</t>
  </si>
  <si>
    <t>01.03.2022</t>
  </si>
  <si>
    <t>16.11.2023</t>
  </si>
  <si>
    <t>26.09.2020</t>
  </si>
  <si>
    <t>16.10.2024</t>
  </si>
  <si>
    <t>27.07.2023</t>
  </si>
  <si>
    <t>09.03.2021</t>
  </si>
  <si>
    <t>17.02.2023</t>
  </si>
  <si>
    <t>19.01.2023</t>
  </si>
  <si>
    <t>10.04.2020</t>
  </si>
  <si>
    <t>09.08.2023</t>
  </si>
  <si>
    <t>27.03.2023</t>
  </si>
  <si>
    <t>02.03.2023</t>
  </si>
  <si>
    <t>06.04.2023</t>
  </si>
  <si>
    <t>03.05.2024</t>
  </si>
  <si>
    <t xml:space="preserve">Комплекс - Детская игровая площадка №2, ул.Октябрьская/Декабристов, </t>
  </si>
  <si>
    <t xml:space="preserve">Электрические сети ст.Тамань, </t>
  </si>
  <si>
    <t xml:space="preserve">Электрические сети ст.Тамань 1, </t>
  </si>
  <si>
    <t xml:space="preserve">Фотозона "ВОЛНА"/п.Волна, ул. Ленина 10, </t>
  </si>
  <si>
    <t xml:space="preserve">Устройство ливневой канализации в ст. Тамань по ул.Кирова /ул. Комсомольская, </t>
  </si>
  <si>
    <t xml:space="preserve">Устройство ливневой канализации в ст. Тамань по ул. Комсомольской /ул. Кирова, </t>
  </si>
  <si>
    <t xml:space="preserve">Установка сигнальная громкоговорящая Смерч-12 М-200-4, </t>
  </si>
  <si>
    <t xml:space="preserve">Тротуар ул. Шмидта от ПК 0+00 (ул. Лебедева до ПК 3+38 площадь Ушакова), </t>
  </si>
  <si>
    <t xml:space="preserve">Тротуар ст.Тамань,ул.Косоногова от ул.Энгельса до ул.Калинина+мостик через канал, </t>
  </si>
  <si>
    <t xml:space="preserve">Тротуар ст. Тамань, ул. Таманской Армии от ул. Пушкина до ул. Соседского, </t>
  </si>
  <si>
    <t xml:space="preserve">Тротуар ст. Тамань, ул. Пушкина от кладбища до жилого дома №7, </t>
  </si>
  <si>
    <t xml:space="preserve">Тротуар ст. Тамань, ул. Пролетарская от ул. Октябрьской до ул. Котовского, </t>
  </si>
  <si>
    <t xml:space="preserve">Тротуар ст. Тамань, ул. Октябрьская от ул. Энгельса до ул. Пролетарской, </t>
  </si>
  <si>
    <t xml:space="preserve">Тротуар ст. Тамань, ул. Ленина от ул. Комсомольская до ул. Марата , </t>
  </si>
  <si>
    <t xml:space="preserve">Тротуар ст. Тамань, ул. Косоногова от ул. Пролетарская до ул. Октябрьской, </t>
  </si>
  <si>
    <t xml:space="preserve">Тротуар ст. Тамань, ул. Косоногова от ул. Калинина до ул. Ленина, </t>
  </si>
  <si>
    <t xml:space="preserve">Тротуар ст. Тамань, ул. Карла-Маркса от ул. Возрождения до ул. Мичурина, </t>
  </si>
  <si>
    <t xml:space="preserve">Тротуар ст. Тамань, ул. Калинина от ул. Победы до ул. Пушкина, </t>
  </si>
  <si>
    <t xml:space="preserve">Тротуар ст. Тамань ул. Косоногова от ул. Энгельса до ул. Пролетарская , </t>
  </si>
  <si>
    <t xml:space="preserve">Тротуар ст. Тамань ул. Гоголя  от ул. Энгельса до ул. Первомайская, </t>
  </si>
  <si>
    <t xml:space="preserve">Тротуар ст. Тамань по ул. Пролетарская  от ул. Котовского до ул. Мичурина, </t>
  </si>
  <si>
    <t xml:space="preserve">Тротуар пос. Волна, ул. Школьная, </t>
  </si>
  <si>
    <t xml:space="preserve">Тротуар пос. Волна, ул. Тмутараканская, </t>
  </si>
  <si>
    <t xml:space="preserve">Тротуар пос. Волна, ул. Таманская, </t>
  </si>
  <si>
    <t xml:space="preserve">Тротуар пос. Волна, ул. Приморская, </t>
  </si>
  <si>
    <t xml:space="preserve">Тротуар пос. Волна, ул. Набережная, </t>
  </si>
  <si>
    <t xml:space="preserve">Тротуар пос. Волна, ул. Ленина , </t>
  </si>
  <si>
    <t xml:space="preserve">Тротуар пос. Волна, ул. Береговая, </t>
  </si>
  <si>
    <t xml:space="preserve">Тротуар по ул. Марата от ул. Карла Либкнехта до ул. 8-й Гвардейской, </t>
  </si>
  <si>
    <t xml:space="preserve">Тротуар по ул. Лебедева от ул. Володарского до ул. Карла Маркса, </t>
  </si>
  <si>
    <t xml:space="preserve">Тротуар по ул. Косоногова от ул. Октябрьской до этнографич. комплекса «Атамань», </t>
  </si>
  <si>
    <t xml:space="preserve">Тротуар вдоль кладбища (ул.Пушкина) в ст.Тамань, </t>
  </si>
  <si>
    <t xml:space="preserve">Тротуар в ст.Тамань по ул.К-Маркса от ПК0+00 (ул.Октябрьская) до ул.Первомайской , </t>
  </si>
  <si>
    <t xml:space="preserve">Тротуар в ст. Тамань по ул. Октябрьской ПК 0+09 до ул. Энгельса, </t>
  </si>
  <si>
    <t xml:space="preserve">Тротуар в ст. Тамань  по ул. Лермонтова ПКО+00 (пл. Ушакова до ПК1+13), </t>
  </si>
  <si>
    <t xml:space="preserve">Тротуар  ст. Тамань, ул. Карла Либкнехта от ул. Косоногова до ул. Пушкина, </t>
  </si>
  <si>
    <t xml:space="preserve">Тренажер шаговый/п.Волна, ул. Ленина 10, </t>
  </si>
  <si>
    <t xml:space="preserve">Тренажер Разведение/сведение ног/п.Волна, ул. Ленина 10, </t>
  </si>
  <si>
    <t xml:space="preserve">Тренажер Жим от груди/п.Волна, ул. Ленина 10, </t>
  </si>
  <si>
    <t xml:space="preserve">Тренажер Жим ногами/п.Волна, ул. Ленина 10, </t>
  </si>
  <si>
    <t xml:space="preserve">Тренажер Жим к груди/п.Волна, ул. Ленина 10, </t>
  </si>
  <si>
    <t xml:space="preserve">Тренажер Двойные лыжи/п.Волна, ул. Ленина 10, </t>
  </si>
  <si>
    <t xml:space="preserve">Тренажер Верхняя тяга СО-3,1,62,01/ Детская площадка №2 ул.Октябрьская, </t>
  </si>
  <si>
    <t>Торговый павильон №2 / Карла Маркса 165</t>
  </si>
  <si>
    <t>Торговый павильон №1 / Карла Маркса 165</t>
  </si>
  <si>
    <t xml:space="preserve">Торговые павильоны 2 шт/дорога Тамань-Волна, </t>
  </si>
  <si>
    <t>Топиарная фигура "Корабль"</t>
  </si>
  <si>
    <t xml:space="preserve">Технологический проезд к промплощадкам №1-3 (АД 5.2), </t>
  </si>
  <si>
    <t xml:space="preserve">Технологические проезды к поселку строителей «Тамань», </t>
  </si>
  <si>
    <t>Стойка Гражданин-Полиция (Скверим.Лермонтова)</t>
  </si>
  <si>
    <t>Стойка Гражданин-Полиция (Набарежная им.Ушакова)</t>
  </si>
  <si>
    <t>Стенд информационный №2/парк им.Лермонтова</t>
  </si>
  <si>
    <t>Стенд информационный №2/парк им.Головатого</t>
  </si>
  <si>
    <t>Стенд информационный №2/набережная им. Ушакова</t>
  </si>
  <si>
    <t>Стенд информационный №1/парк им.Лермонтова</t>
  </si>
  <si>
    <t>Стенд информационный №1/парк им.Головатого</t>
  </si>
  <si>
    <t>Стенд информационный №1/набережная им. Ушакова</t>
  </si>
  <si>
    <t xml:space="preserve">Стела "Тамань", </t>
  </si>
  <si>
    <t xml:space="preserve">Сквер памяти , </t>
  </si>
  <si>
    <t xml:space="preserve">Сквер им. М.Ю. Лермонтова, </t>
  </si>
  <si>
    <t xml:space="preserve">Скамья для пресса Romana 207/02/03 / Детская площадка №2 ул.Октябрьская, </t>
  </si>
  <si>
    <t xml:space="preserve">Система видеонаблюдения территории ТСП, </t>
  </si>
  <si>
    <t xml:space="preserve">Система видеонаблюдения в сквере им. М.Ю. Лермонтова, </t>
  </si>
  <si>
    <t xml:space="preserve">Система видеонаблюдения "Безопасный город", </t>
  </si>
  <si>
    <t xml:space="preserve">Сирена ручная СО-120, </t>
  </si>
  <si>
    <t xml:space="preserve">Сети уличного освещения ст.Тамань Таманская сторона, </t>
  </si>
  <si>
    <t xml:space="preserve">Сети уличного освещения ст. Тамань южная сторона, </t>
  </si>
  <si>
    <t xml:space="preserve">Сети уличного освещения по ул.255 Таманской от ул.Косоногова до конца,ст.Тамань, </t>
  </si>
  <si>
    <t xml:space="preserve">Сети уличного освещения по ул. Таманской Армии, </t>
  </si>
  <si>
    <t xml:space="preserve">Сети уличного освещения по ул. Первомайская от ул.255 Таманской дивизии до ул. Пролетарской в ст.Тамань, </t>
  </si>
  <si>
    <t xml:space="preserve">Сети уличного освещения в ст.Тамань, </t>
  </si>
  <si>
    <t xml:space="preserve">Сети уличного освещения по ул. Косоногова, </t>
  </si>
  <si>
    <t xml:space="preserve">Сети уличного освещения по ул. К.Либнехта, </t>
  </si>
  <si>
    <t xml:space="preserve">Сети уличного освещения п.Волна, </t>
  </si>
  <si>
    <t xml:space="preserve">Сети уличного освещения п.Волна , </t>
  </si>
  <si>
    <t xml:space="preserve">Сети уличного освещения  ст.Тамань, ул. Октябрьская от ул. Покровской до ул. Котовского в ст. Тамань, </t>
  </si>
  <si>
    <t xml:space="preserve">Сети по ул.Мира, </t>
  </si>
  <si>
    <t xml:space="preserve">Сети наружного освещения поул.Калинина от КТП ТМ-4-197, </t>
  </si>
  <si>
    <t xml:space="preserve">Сети наружного освещения по ул.Шмидта от ТП ТМ-7-229 ст.Тамань, </t>
  </si>
  <si>
    <t>Сети наружного освещения по ул.Мира</t>
  </si>
  <si>
    <t xml:space="preserve">Сети наружного освещения по ул.Мичурина от ул.Калинина до ул.К.Либкнехта в ст.Тамань, </t>
  </si>
  <si>
    <t xml:space="preserve">Сети наружного освещения по ул.Мичурина от ж/д 13а до ж/д 25 в ст.Тамань, </t>
  </si>
  <si>
    <t xml:space="preserve">Сети наружного освещения по ул.Мира от ТП ТМ-7-873, </t>
  </si>
  <si>
    <t xml:space="preserve">Сети наружного освещения по ул.Мира от КТП ТМ-2-187, </t>
  </si>
  <si>
    <t xml:space="preserve">Сети наружного освещения по ул. Котовского от ул. Октябрьской до ул. 225 Таманской дивизии ст-ца Тамань, </t>
  </si>
  <si>
    <t xml:space="preserve">Сети наружного освещения по ул. Гоголя от КТП (ТП) ТМ-4-200 в ст. Тамань, </t>
  </si>
  <si>
    <t xml:space="preserve">Сети наружного освещения по пер. Строителей ст. Тамань , </t>
  </si>
  <si>
    <t xml:space="preserve">Сети наружного освещения на пересечении ул.Горького/ул.Крупской от КТП ТМ-2-187 ст.Тамань, </t>
  </si>
  <si>
    <t xml:space="preserve">Сети канализации в п. Волна , </t>
  </si>
  <si>
    <t xml:space="preserve">Секция для торговли с/х продукцией №2, </t>
  </si>
  <si>
    <t xml:space="preserve">Секция для торговли с/х продукцией №1, </t>
  </si>
  <si>
    <t xml:space="preserve">Сейф (здание КБО), </t>
  </si>
  <si>
    <t xml:space="preserve">Светофор транспортный Т7 №7-1 / ул.Ленина -д/с № 33, </t>
  </si>
  <si>
    <t xml:space="preserve">Светофор транспортный Т7 №7 / ул.Ленина -д/с № 33, </t>
  </si>
  <si>
    <t xml:space="preserve">Светофор транспортный Т7 №6-1 /ул.Косоногова - музыкальная школа, </t>
  </si>
  <si>
    <t xml:space="preserve">Светофор транспортный Т7 №6 /ул.Косоногова - музыкальная школа, </t>
  </si>
  <si>
    <t xml:space="preserve">Светофор транспортный Т7 №5-1 / ул.Карла Маркса - д/с №36, </t>
  </si>
  <si>
    <t xml:space="preserve">Светофор транспортный Т7 №5 / ул.Карла Маркса - д/с №36, </t>
  </si>
  <si>
    <t xml:space="preserve">Светофор транспортный Т7 №4-1 / ул.Гоголя - д/с № 35, </t>
  </si>
  <si>
    <t xml:space="preserve">Светофор транспортный Т7 №4 / ул.Гоголя - д/с № 35, </t>
  </si>
  <si>
    <t xml:space="preserve">Светофор транспортный Т7 №3-1 /п.Волна ул.Приморская - школа №32, </t>
  </si>
  <si>
    <t xml:space="preserve">Светофор транспортный Т7 №3 /п.Волна ул.Приморская - школа №32, </t>
  </si>
  <si>
    <t xml:space="preserve">Светофор транспортный Т7 №2-1 / ул.Карла Маркса - Школа №28, </t>
  </si>
  <si>
    <t xml:space="preserve">Светофор транспортный Т7 №2 / ул.Карла Маркса - Школа №28, </t>
  </si>
  <si>
    <t xml:space="preserve">Светофор транспортный Т7 №1-1 / ул.Некрасова - школа №9, </t>
  </si>
  <si>
    <t xml:space="preserve">Светофор транспортный Т7 №1 / ул.Некрасова - школа №9, </t>
  </si>
  <si>
    <t xml:space="preserve">Резервуар горизонтальный,эмалированный №4 /парк Головатого, </t>
  </si>
  <si>
    <t xml:space="preserve">Резервуар горизонтальный,эмалированный №3 /парк Головатого, </t>
  </si>
  <si>
    <t xml:space="preserve">Резервуар горизонтальный,эмалированный №2 /парк Головатого, </t>
  </si>
  <si>
    <t xml:space="preserve">Резервуар горизонтальный,эмалированный №1 /парк Головатого, </t>
  </si>
  <si>
    <t xml:space="preserve">Поклонный крест и постамент / въезд со стороны п.Сенной, </t>
  </si>
  <si>
    <t xml:space="preserve">Поклонный крест и постамент / въезд со стороны п.Новотаманский, </t>
  </si>
  <si>
    <t xml:space="preserve">Пожарный щит №4 (Набережная), </t>
  </si>
  <si>
    <t xml:space="preserve">Пожарный щит №3 (Сквер Лермонтова), </t>
  </si>
  <si>
    <t xml:space="preserve">Пожарный щит №2 (Кладбище ул. Пушкина), </t>
  </si>
  <si>
    <t xml:space="preserve">Пожарный щит №1 (Набережная), </t>
  </si>
  <si>
    <t xml:space="preserve">Подъездная дорога к временному грузовому двору, </t>
  </si>
  <si>
    <t xml:space="preserve">Подъездная дорога № 1, </t>
  </si>
  <si>
    <t xml:space="preserve">Подъездная дорога «Полуобход станицы «Тамань», </t>
  </si>
  <si>
    <t xml:space="preserve">Площадь Ушакова и прилегающая к ней территория, </t>
  </si>
  <si>
    <t xml:space="preserve">Площадь   Победы   2200 кв.м , </t>
  </si>
  <si>
    <t xml:space="preserve">Пешеходный мостик через канал по ул. Лебедева, </t>
  </si>
  <si>
    <t xml:space="preserve">Пешеходное ограждение ул. Победа в ст. Тамань, </t>
  </si>
  <si>
    <t xml:space="preserve">Пешеходное ограждение по ул.Косоногова (в районе МБОУ СОШ № 28) в ст-це Тамань, </t>
  </si>
  <si>
    <t xml:space="preserve">Пешеходное ограждение по ул. Карла Маркса (возле МДОУ№36"Чебурашка) ст-це Тамань, </t>
  </si>
  <si>
    <t xml:space="preserve">Пешеходное ограждение по ул. Карла Маркса (в районе МБОУ СОШ № 28) ст-це Тамань, </t>
  </si>
  <si>
    <t>Парк  им. А.Головатого</t>
  </si>
  <si>
    <t xml:space="preserve">Остановочный комплекс / ул.Карла Маркса - ул.Пушкина, </t>
  </si>
  <si>
    <t xml:space="preserve">Набережная ст.Тамань с лестницей, </t>
  </si>
  <si>
    <t xml:space="preserve">Мемориальная доска адмиралу Ушакову, </t>
  </si>
  <si>
    <t xml:space="preserve">Лыжи двойные Romana 207.21.00/ Детская площадка №2 ул.Октябрьская, </t>
  </si>
  <si>
    <t xml:space="preserve">Ливневая канализация ст. Тамань по ул. Карла Маркса (пересечение с ул Марата) , </t>
  </si>
  <si>
    <t xml:space="preserve">Ливневая канализация в ст. Тамань по ул. Карла Маркса, </t>
  </si>
  <si>
    <t xml:space="preserve">Лавочка с навесом из сосны/2 (на пересечении ул. Карла Маркса и ул. Революции), </t>
  </si>
  <si>
    <t xml:space="preserve">Лавочка с навесом из сосны/1 (ул. Карла Маркса 202), </t>
  </si>
  <si>
    <t xml:space="preserve">Красная гранитная звезда для памятника "Танк" в ст.Тамань, </t>
  </si>
  <si>
    <t xml:space="preserve">Котел АОГВ (Здание КБО), </t>
  </si>
  <si>
    <t xml:space="preserve">Комплекс - Детская игровая площадка №9 ул.Комсомольская-8 Гвардейская, </t>
  </si>
  <si>
    <t xml:space="preserve">Комплекс - Детская игровая площадка №8 ул.Марата/Калинина, </t>
  </si>
  <si>
    <t xml:space="preserve">Комплекс - Детская игровая площадка №6 ул.Заозерная, </t>
  </si>
  <si>
    <t xml:space="preserve">Комплекс - Детская игровая площадка №4 ул.Революции/Калинина, </t>
  </si>
  <si>
    <t xml:space="preserve">Комплекс - Детская игровая площадка №3  ул Володарского, </t>
  </si>
  <si>
    <t>Комплекс - Детская игровая площадка №27 ул.Декабристов/Косоногова</t>
  </si>
  <si>
    <t xml:space="preserve">Комплекс - Детская игровая площадка №25 п.Волна ул.Ленина, </t>
  </si>
  <si>
    <t xml:space="preserve">Комплекс - Детская игровая площадка №24/ пер.Котовского-Гоголя, </t>
  </si>
  <si>
    <t xml:space="preserve">Комплекс - Детская игровая площадка №23 /Парк им А.Головатого- Таматарха, </t>
  </si>
  <si>
    <t xml:space="preserve">Комплекс - Детская игровая площадка №22, ул.Кооперативная/ул. Просторная, </t>
  </si>
  <si>
    <t xml:space="preserve">Комплекс - Детская игровая площадка №20 / Сквер им А.Головатого, </t>
  </si>
  <si>
    <t xml:space="preserve">Комплекс - Детская игровая площадка №19  ул Революции/Карла Маркса, </t>
  </si>
  <si>
    <t xml:space="preserve">Комплекс - Детская игровая площадка №18 ул.Айвазовского/Октябрьская, </t>
  </si>
  <si>
    <t xml:space="preserve">Комплекс - Детская игровая площадка №16  ул Фонтанная/8 Гвардейская, </t>
  </si>
  <si>
    <t xml:space="preserve">Комплекс - Детская игровая площадка №15 ул.Горького 27, </t>
  </si>
  <si>
    <t xml:space="preserve">Комплекс - Детская игровая площадка №14 ул.Беликова/Победы, </t>
  </si>
  <si>
    <t xml:space="preserve">Комплекс - Детская игровая площадка №13 ул.Карла Маркса 5, </t>
  </si>
  <si>
    <t xml:space="preserve">Комплекс - Детская игровая площадка №12  ул Мира/Новостроек </t>
  </si>
  <si>
    <t xml:space="preserve">Комплекс - Детская игровая площадка №10  ул Комсомольской/Крупской, </t>
  </si>
  <si>
    <t xml:space="preserve">Комплекс - Детская игровая площадка №1  ул Строителей/Котовского, </t>
  </si>
  <si>
    <t xml:space="preserve">Картина "Бой у околицы"2400*1320*20 - 8 частей, </t>
  </si>
  <si>
    <t xml:space="preserve">Информационная конструкция №5 /ул.Пушкина 66, </t>
  </si>
  <si>
    <t xml:space="preserve">Информационная конструкция №4 /ул.Маяковского 26, </t>
  </si>
  <si>
    <t xml:space="preserve">Информационная конструкция №3 /ул.Карла Маркса 61- Поликлиника, </t>
  </si>
  <si>
    <t xml:space="preserve">Информационная конструкция №2 /ул.Победы 24, </t>
  </si>
  <si>
    <t xml:space="preserve">Информационная конструкция №1 /ул.Калинина 178, </t>
  </si>
  <si>
    <t xml:space="preserve">Игровое оборудование/п.Волна, ул. Ленина 10, </t>
  </si>
  <si>
    <t>Зимняя раздевалка/пл.Ушакова</t>
  </si>
  <si>
    <t xml:space="preserve">Звезда на мемориал «Вечный огонь», </t>
  </si>
  <si>
    <t xml:space="preserve">Забор кладбища (по ул.Пушкина) в ст.Тамань, </t>
  </si>
  <si>
    <t xml:space="preserve">Доска объявления №3 /Волна Ленина 7, </t>
  </si>
  <si>
    <t xml:space="preserve">Доска объявления №2 /Тамань Пушкина 2, </t>
  </si>
  <si>
    <t xml:space="preserve">Доска объявления №1 /Тамань Карла Маркса 106, </t>
  </si>
  <si>
    <t xml:space="preserve">Дорога к землям с/у от ул. Октябрьской, </t>
  </si>
  <si>
    <t xml:space="preserve">Грунтовая дорога, ст.Тамань, ул. Энгельса, </t>
  </si>
  <si>
    <t xml:space="preserve">Грунтовая дорога, ст.Тамань, ул. Щорса, </t>
  </si>
  <si>
    <t xml:space="preserve">Грунтовая дорога, ст.Тамань, ул. Строителей, </t>
  </si>
  <si>
    <t xml:space="preserve">Грунтовая дорога, ст.Тамань, ул. Революции, </t>
  </si>
  <si>
    <t xml:space="preserve">Грунтовая дорога, ст.Тамань, ул. Приозерная, </t>
  </si>
  <si>
    <t xml:space="preserve">Грунтовая дорога, ст.Тамань, ул. Первомайская, </t>
  </si>
  <si>
    <t xml:space="preserve">Грунтовая дорога, ст.Тамань, ул. Островского, </t>
  </si>
  <si>
    <t xml:space="preserve">Грунтовая дорога, ст.Тамань, ул. Оболенского, </t>
  </si>
  <si>
    <t xml:space="preserve">Грунтовая дорога, ст.Тамань, ул. Мичурина, </t>
  </si>
  <si>
    <t xml:space="preserve">Грунтовая дорога, ст.Тамань, ул. Котовского, </t>
  </si>
  <si>
    <t xml:space="preserve">Грунтовая дорога, ст.Тамань, ул. Комсомольская, </t>
  </si>
  <si>
    <t xml:space="preserve">Грунтовая дорога, ст.Тамань, ул. Заозерная, </t>
  </si>
  <si>
    <t xml:space="preserve">Грунтовая дорога, ст.Тамань, ул. Декабристов, </t>
  </si>
  <si>
    <t xml:space="preserve">Грунтовая дорога, ст.Тамань, ул. Горького, </t>
  </si>
  <si>
    <t xml:space="preserve">Грунтовая дорога, ст.Тамань, ул. Гоголя, </t>
  </si>
  <si>
    <t xml:space="preserve">Грунтовая дорога, ст.Тамань, ул. Володарского, </t>
  </si>
  <si>
    <t xml:space="preserve">Грунтовая дорога, ст.Тамань, ул. Возрождения, </t>
  </si>
  <si>
    <t xml:space="preserve">Грунтовая дорога, ст.Тамань, ул. 255-й Таманской Дивизии, </t>
  </si>
  <si>
    <t xml:space="preserve">Грунтовая дорога, ст.Тамань, пер. Южный, </t>
  </si>
  <si>
    <t xml:space="preserve">Грунтовая дорога, ст.Тамань, пер. Северный, </t>
  </si>
  <si>
    <t xml:space="preserve">Грунтовая дорога, ст.Тамань, пер. Садовый, </t>
  </si>
  <si>
    <t xml:space="preserve">Грунтовая дорога, ст.Тамань, пер. Приозерный, </t>
  </si>
  <si>
    <t xml:space="preserve">Грунтовая дорога, ст.Тамань, пер. Приморский, </t>
  </si>
  <si>
    <t xml:space="preserve">Грунтовая дорога, ст.Тамань, пер. Подгорный, </t>
  </si>
  <si>
    <t xml:space="preserve">Грунтовая дорога, ст.Тамань, пер. Октябрьский, </t>
  </si>
  <si>
    <t xml:space="preserve">Грунтовая дорога, ст.Тамань, пер. Новостроек, </t>
  </si>
  <si>
    <t xml:space="preserve">Грунтовая дорога, ст.Тамань, пер. Молодежный, </t>
  </si>
  <si>
    <t xml:space="preserve">Грунтовая дорога, ст.Тамань, пер. Коммуны, </t>
  </si>
  <si>
    <t xml:space="preserve">Грунтовая дорога, ст.Тамань, пер. Калинина, </t>
  </si>
  <si>
    <t xml:space="preserve">Грунтовая дорога, ст.Тамань, пер. Декабристов, </t>
  </si>
  <si>
    <t xml:space="preserve">Грунтовая дорога, ст.Тамань, пер. Горный, </t>
  </si>
  <si>
    <t xml:space="preserve">Грунтовая дорога, ст.Тамань, пер. Гаражный, </t>
  </si>
  <si>
    <t xml:space="preserve">Грунтовая дорога, ст.Тамань, пер. Азовский, </t>
  </si>
  <si>
    <t xml:space="preserve">Гранитные плиты для мемориала боевой славы 48шт (размер 1,5*0,6), </t>
  </si>
  <si>
    <t xml:space="preserve">Гранитные плиты для мемориала боевой славы (размер 1,25*0,6*0,02) 8, </t>
  </si>
  <si>
    <t xml:space="preserve">Гранитные плиты для мемориала боевой славы (размер 1,25*0,6*0,02) 7, </t>
  </si>
  <si>
    <t xml:space="preserve">Гранитные плиты для мемориала боевой славы (размер 1,25*0,6*0,02) 6, </t>
  </si>
  <si>
    <t xml:space="preserve">Гранитные плиты для мемориала боевой славы (размер 1,25*0,6*0,02) 5, </t>
  </si>
  <si>
    <t xml:space="preserve">Гранитные плиты для мемориала боевой славы (размер 1,25*0,6*0,02) 4, </t>
  </si>
  <si>
    <t xml:space="preserve">Гранитные плиты для мемориала боевой славы (размер 1,25*0,6*0,02) 3, </t>
  </si>
  <si>
    <t xml:space="preserve">Гранитные плиты для мемориала боевой славы (размер 1,25*0,6*0,02) 2, </t>
  </si>
  <si>
    <t xml:space="preserve">Гранитные плиты для мемориала боевой славы (размер 1,25*0,6*0,02) 1, </t>
  </si>
  <si>
    <t xml:space="preserve">Гранитные мемориальные доски для памятника «Танк» 1,43*0,6*0,2 - 4 шт, </t>
  </si>
  <si>
    <t xml:space="preserve">Гранитная мемориальная доска для памятника «Танк» 1,43*0,6*0,02 /5, </t>
  </si>
  <si>
    <t xml:space="preserve">Гранитная мемориальная доска для памятника «Танк» 1,43*0,6*0,02 /4, </t>
  </si>
  <si>
    <t xml:space="preserve">Гранитная мемориальная доска для памятника «Танк» 1,43*0,6*0,02 /3, </t>
  </si>
  <si>
    <t xml:space="preserve">Гранитная мемориальная доска для памятника «Танк» 1,43*0,6*0,02 /2, </t>
  </si>
  <si>
    <t xml:space="preserve">Гранитная мемориальная доска для памятника «Танк» 1,43*0,6*0,02 /1, </t>
  </si>
  <si>
    <t xml:space="preserve">Гранитная мемориальная доска для памятника «Танк» 1,0*0,6*0,02 /4, </t>
  </si>
  <si>
    <t xml:space="preserve">Гранитная мемориальная доска для памятника «Танк» 1,0*0,6*0,02 /3, </t>
  </si>
  <si>
    <t xml:space="preserve">Гранитная мемориальная доска для памятника «Танк» 1,0*0,6*0,02 /2, </t>
  </si>
  <si>
    <t xml:space="preserve">Гранитная мемориальная доска для памятника «Танк» 1,0*0,6*0,02 /1, </t>
  </si>
  <si>
    <t xml:space="preserve">Гидрант №17 /ул.Некрасова 13А, </t>
  </si>
  <si>
    <t xml:space="preserve">Гидрант №12 / ул.Декабристов - ДК Юность /1,5 м, </t>
  </si>
  <si>
    <t xml:space="preserve">Гидрант №11 / ул.Карла Маркса - ул.Декабристов /1,5 м, </t>
  </si>
  <si>
    <t xml:space="preserve">Гидрант № 9 / ул.Мира - ул. Комсомольская /1,25 м, </t>
  </si>
  <si>
    <t xml:space="preserve">Гидрант № 8 / ул.Калинина - ул. Комсомольская /1 м, </t>
  </si>
  <si>
    <t xml:space="preserve">Гидрант № 7 / ул.Карла Маркса 43 /1 м, </t>
  </si>
  <si>
    <t xml:space="preserve">Гидрант № 6 / ул.Косоногова - музыкальная школа /1 м, </t>
  </si>
  <si>
    <t xml:space="preserve">Гидрант № 5 / ул.Косоногова 36Е /1 м, </t>
  </si>
  <si>
    <t xml:space="preserve">Гидрант № 40/ п. Волна ул. Виноградная 18, </t>
  </si>
  <si>
    <t xml:space="preserve">Гидрант № 4 / ул.Пушкина - ул.Некрасова/ 1,75 м, </t>
  </si>
  <si>
    <t xml:space="preserve">Гидрант № 39/ п. Волна ул. Приморская 1, </t>
  </si>
  <si>
    <t xml:space="preserve">Гидрант № 38/ п. Волна ул. Приморская 2, </t>
  </si>
  <si>
    <t xml:space="preserve">Гидрант № 37/ п.Волна ул. Таманская/ул. Победы, </t>
  </si>
  <si>
    <t xml:space="preserve">Гидрант № 36/ ст.Тамань ул. Карла Маркса 86, </t>
  </si>
  <si>
    <t xml:space="preserve">Гидрант № 35/ ст. Тамань ул. Оболенского 13, </t>
  </si>
  <si>
    <t xml:space="preserve">Гидрант № 34/ ст. Тамань ул. Октябрьская/ул. Володарского, </t>
  </si>
  <si>
    <t xml:space="preserve">Гидрант № 33/ ст. Тамань, ул. Пролетарская 31, </t>
  </si>
  <si>
    <t xml:space="preserve">Гидрант № 32 /ул. 8-ая Гвардейская 15, </t>
  </si>
  <si>
    <t xml:space="preserve">Гидрант № 31 /ул. Мичурина 3А, </t>
  </si>
  <si>
    <t xml:space="preserve">Гидрант № 30  /ул. Мичурина 47, </t>
  </si>
  <si>
    <t xml:space="preserve">Гидрант № 3 / Беликова - Фонтанная /1,5 м, </t>
  </si>
  <si>
    <t xml:space="preserve">Гидрант № 29 /ул. Горького - ул. Мира, </t>
  </si>
  <si>
    <t xml:space="preserve">Гидрант № 28 /ул. Горького 17, </t>
  </si>
  <si>
    <t xml:space="preserve">Гидрант № 27 /ул. 8-й Гвардейской дивизии -ул. Марата, </t>
  </si>
  <si>
    <t xml:space="preserve">Гидрант № 26 / Волна - Таманская - Мира, </t>
  </si>
  <si>
    <t xml:space="preserve">Гидрант № 25 / Волна - Бугазская - Сиреневая, </t>
  </si>
  <si>
    <t xml:space="preserve">Гидрант № 24 / Волна - Зеленская - Степная, </t>
  </si>
  <si>
    <t xml:space="preserve">Гидрант № 23 / Волна - Зеленская - Фанагорийская, </t>
  </si>
  <si>
    <t xml:space="preserve">Гидрант № 22 / Волна - Ленина - Фанагорийская, </t>
  </si>
  <si>
    <t xml:space="preserve">Гидрант № 21 / п.Волна ул.Сиреневая-ул.Фанагорийская, </t>
  </si>
  <si>
    <t xml:space="preserve">Гидрант № 20 / ул.Калинина 131, </t>
  </si>
  <si>
    <t xml:space="preserve">Гидрант № 2 / ул.Ленина 33- д/с №33 /1 м, </t>
  </si>
  <si>
    <t xml:space="preserve">Гидрант № 19 / ул.Соседского-ул.Беликова, </t>
  </si>
  <si>
    <t xml:space="preserve">Гидрант № 18 / ул.Марата 8, </t>
  </si>
  <si>
    <t xml:space="preserve">Гидрант № 16 / ул.Карла Маркса 171 - д/с №36, </t>
  </si>
  <si>
    <t xml:space="preserve">Гидрант № 15 / ул.Калинина-ул.Возрождения, </t>
  </si>
  <si>
    <t xml:space="preserve">Гидрант № 14 / ул.Карла Маркса 202, </t>
  </si>
  <si>
    <t xml:space="preserve">Гидрант № 13 / ул.Гоголя 56, </t>
  </si>
  <si>
    <t xml:space="preserve">Гидрант № 10 / ул.Калинина - ул.Марата /1,5 м, </t>
  </si>
  <si>
    <t xml:space="preserve">Гидрант № 1 / Карла Либкнехта - Комсомольская /1,25 м , </t>
  </si>
  <si>
    <t xml:space="preserve">Генеральный план Таманского сельского поселения Темрюкского района, </t>
  </si>
  <si>
    <t xml:space="preserve">Газораспределительная система (Здание КБО), </t>
  </si>
  <si>
    <t xml:space="preserve">Бассейн/фонтан сквер им А.Головатого, </t>
  </si>
  <si>
    <t xml:space="preserve">Автостоянка в ст. Тамань, ул. Карла Маркса, 98, </t>
  </si>
  <si>
    <t xml:space="preserve">Автоматическая система полива в сквере им.М.Ю.Лермонтова, </t>
  </si>
  <si>
    <t xml:space="preserve">Автодорога, ст.Тамань, ул. Октябрьская, </t>
  </si>
  <si>
    <t xml:space="preserve">Автодорога, ст. Тамань, ул. Черемушки, </t>
  </si>
  <si>
    <t xml:space="preserve">Автодорога, ст. Тамань, ул. Пролетарская, </t>
  </si>
  <si>
    <t xml:space="preserve">Автодорога, ст. Тамань, ул. Косоногова, </t>
  </si>
  <si>
    <t xml:space="preserve">Автодорога ул.Октябрьской от ул.Володарского до поворота(асфальт) на "Атамань", </t>
  </si>
  <si>
    <t xml:space="preserve">Автодорога ст.Тамань –пос.Волна от поворота до въезда в п.Волна, </t>
  </si>
  <si>
    <t xml:space="preserve">Автодорога по ул. К.Маркса от памятника "Танк" до поворота п.Волна, </t>
  </si>
  <si>
    <t xml:space="preserve">Автодорога к зданию школы № 9 ст. Тамань, </t>
  </si>
  <si>
    <t xml:space="preserve">Автодорога и подъездные пути пос. Волна, </t>
  </si>
  <si>
    <t xml:space="preserve">Автобусная остановка  Краснодарский край Темрюкский р353555 (на въезд в п.Волна), </t>
  </si>
  <si>
    <t xml:space="preserve">Автобусная остановка  Краснодарский край Темрюкский 353555 (поворот на п.Волна), </t>
  </si>
  <si>
    <t>Красная книга Краснодарского края (3 штуки)</t>
  </si>
  <si>
    <t>Насос для газового оборудования</t>
  </si>
  <si>
    <t>Огнетушитель ОП4</t>
  </si>
  <si>
    <t>Счеетчик электричесий (0110760269002132)</t>
  </si>
  <si>
    <t>Муниципальный контракт №0318300008820000003 от 04.03.2020 "Юг-ЖИЛДОРСТРОЙ";</t>
  </si>
  <si>
    <t>Распоряжение № 92-р от 07.08.2009;</t>
  </si>
  <si>
    <t>Акт приема передачи имущества от 28.06.2021 ТНГ;</t>
  </si>
  <si>
    <t>Муниципальный контракт №275347 от 31.08.2015 года ООО "Вектор Строй Юг";</t>
  </si>
  <si>
    <t>Муниципальный контракт №275345 от 31.08.2015 года ООО "Вектор Строй Юг";</t>
  </si>
  <si>
    <t>Товарная накладная №2269 от 28.11.2012 ТД Автоматика;</t>
  </si>
  <si>
    <t>Муниципальный контракт №0118300012817000019-0061532-01 от 26.05.2017 г ООО "Дриада";</t>
  </si>
  <si>
    <t>Акт о приемке выполненных работ от 29.03.2013 года б/н ИП Цагареишвили И. Н.;</t>
  </si>
  <si>
    <t>Акт о приемке выполненных работ за сентябрь 2020 года №1 от 25.09.2020 года ООО "АЛЛМАСС";</t>
  </si>
  <si>
    <t>Муниципальный контракт №0118300012814000020-0061532-01 от 06.06.2014 года ООО "Экспресс-Строй";</t>
  </si>
  <si>
    <t>Акт о приемке выполненных работ за прель 2016 года №1 от 21.04.2016 года ООО "Вектор Строй Юг";</t>
  </si>
  <si>
    <t>Акт о приемке выполненных работ №1 от 27.06.2016 года ООО "Экспресс-Строй";</t>
  </si>
  <si>
    <t>Акт о приемке выполненных работ №2 от 25.01.2014 года ООО "Вектор Строй Юг";</t>
  </si>
  <si>
    <t>Муниципальный контракт от 14.12.2015 года №0118300012815000036-0061532;</t>
  </si>
  <si>
    <t>Акт о приемке выполненных работ №1 от 25.01.2014 года ООО "Вектор Строй Юг";</t>
  </si>
  <si>
    <t>Муниципальный контракт от 09.11.2010 года №3-11-10 ИП Цагареишвили И.Н.;</t>
  </si>
  <si>
    <t>Акт о приемке выполненных работ за апрель 2016 г  от 25.04.2016 года №1 ООО "Вектор Строй Юг";</t>
  </si>
  <si>
    <t>Акт о приемке выполненных работ за декабрь 2015 года №1 от 21.12.2015 года ООО "СК ЮГ";</t>
  </si>
  <si>
    <t>Муниципальный контракт №0118300012818000009-0061532-01 от 28.01.2019 г ООО "Альянс";</t>
  </si>
  <si>
    <t>Муниципальный контракт от 04.06.2020 г. №0318300008820000211;</t>
  </si>
  <si>
    <t>Решение районного суда КК от 28.08.2020 г №2-1702/20;</t>
  </si>
  <si>
    <t>Распоряжение Адм ТСП ТР от 14.11.2022 №190-р;</t>
  </si>
  <si>
    <t>Распоряжение АДМ ТСП №189-р от 14.11.2022;</t>
  </si>
  <si>
    <t>Акт о приемке выполненных работ за декабрь 2015 г №1 от 21.12.2015 года ООО "Вектор Строй Юг";</t>
  </si>
  <si>
    <t>Акт о приемке выполненных работ №1 от 27.12.2013 г , №5 от 10.12.2013 года ИП Цагареишвили И.Н;</t>
  </si>
  <si>
    <t>Акт о приемке выполненных работ за еснтябрь 2017 г №1 от 14.09.2017 г ООО "Континент";</t>
  </si>
  <si>
    <t>Акт  о приемке выполненных работ от 10.07.2017 г №1 ООО "Дриада";</t>
  </si>
  <si>
    <t>Муниципальный контракт №0118300012817000021-0061532-01 от 30.05.2017 г ООО фирма  "Дортекс";</t>
  </si>
  <si>
    <t>Акт о приемке выполненных работ от 27.06.2016 года №1 ООО "Экспресс-Строй";</t>
  </si>
  <si>
    <t>Товарная накладная №7 от 25.03.2019 Эконика;</t>
  </si>
  <si>
    <t>Распоряжение  Администрации ТСП ТР №16-р от 23.01.2023 года</t>
  </si>
  <si>
    <t>Акты №146,147 от 30.07.2018 СтройАльянс;</t>
  </si>
  <si>
    <t>Распоряжение  Администрации ТСП ТР №204-р от 08.12.2023 года</t>
  </si>
  <si>
    <t>Распоряжение Росимущества №23-987-р от 21.12.2020;</t>
  </si>
  <si>
    <t>Распоряжение Росимущества №23-395-р от 29.05.2020;</t>
  </si>
  <si>
    <t>Распоряжение  Администрации ТСП ТР №175-р от 24.10.2023 года</t>
  </si>
  <si>
    <t>Договор №29/08 от 29.08.2022 ИП Броваренко</t>
  </si>
  <si>
    <t>Муниципальный контракт №П139 от 07.04.2016 Портал;</t>
  </si>
  <si>
    <t>Распоряжение №76-р от 26.07.2019;</t>
  </si>
  <si>
    <t>МК 0318300008820000572 от 24.12.2021 ООО Промтехсервис;</t>
  </si>
  <si>
    <t>Товарная накладная №8 от 25.03.2019 Эконика;</t>
  </si>
  <si>
    <t>Договор №27-05/2019 от 27.05.2019 Персонал;</t>
  </si>
  <si>
    <t>Договор №25/02 от 25.02.2022 ИП Ковалишин;</t>
  </si>
  <si>
    <t>Муниципальный контракт 03183000008820000374 от 01.09.2020 Акра;</t>
  </si>
  <si>
    <t>Распоряжение Адм ТСП ТР от 25.12.2008 №189-р;</t>
  </si>
  <si>
    <t>Договор №31-12-2014/1 от 31.12.2014 ООО Вектор Строй ЮГ;</t>
  </si>
  <si>
    <t>Решение Совета ТСП № 257 от 23.10.2017;</t>
  </si>
  <si>
    <t>Договор № 170816 от 17.08.2016 ООО Юг-Электросервис;</t>
  </si>
  <si>
    <t>Договор № 11/94 от 10.05.2011 ООО Юг-Электросервис;</t>
  </si>
  <si>
    <t>Распоряжение №6-р от 22.01.2019;</t>
  </si>
  <si>
    <t>Договор № 180816 от 18.08.2016 ООО Юг-Электросервис;</t>
  </si>
  <si>
    <t>;Договор №14-12-12 от 14.12.2012 ООО Юг-Электросервис;</t>
  </si>
  <si>
    <t>Договор № 26-08-2012 от 26.08.2012 ООО Юг-Электросервис;</t>
  </si>
  <si>
    <t>Распоряжение Таманского СП ТР №224-р от 16.12.2022</t>
  </si>
  <si>
    <t>МК0118300012813000020-0061532-01 от 20.05.2013 ООО Юг-Электросервис;</t>
  </si>
  <si>
    <t>МК № 0118300012813000022-0061532-01 от 27.05.2013 ООО ЮГ-Электросервис;</t>
  </si>
  <si>
    <t>МК № 0118300012811000014 от 17.10.2011 ООО ЮГ-Электросервис;</t>
  </si>
  <si>
    <t>Акт о приемке выполненных работ №00000257 от 30.11.2011 года ОАО Славянскэнерго;</t>
  </si>
  <si>
    <t>Договор № 1506/1 от 15.06.2016 ООО Юг-Электросервис;</t>
  </si>
  <si>
    <t>Договор № 15-0061532-01 от 17.10.2011 ООО Юг-Электросервис;</t>
  </si>
  <si>
    <t>Договор № 190816 от 19.08.2016 ООО Юг-Электросервис;</t>
  </si>
  <si>
    <t>Акт о приемке выполненных работ №00000258 от 30.11.2011 года ОАО Славянскэнерго;</t>
  </si>
  <si>
    <t>Распоряжение главы муниципального образования Темрюкский район №1161-р от 20.10.2006;</t>
  </si>
  <si>
    <t>Договор №001 от 22.07.2016 ИП Приходько В.В.;</t>
  </si>
  <si>
    <t>Распоряжение Администрации МО ТР № 139-р от 22.03.2022;</t>
  </si>
  <si>
    <t>МК №0118300012815000028-0061532 от 14.10.2015 Комсигнал;</t>
  </si>
  <si>
    <t>Товарная накладная №2 от 09.04.2012 Сфера;</t>
  </si>
  <si>
    <t>МК №0118300012813000035-0061532-01 от 09.08.2013 ИП Беликова;</t>
  </si>
  <si>
    <t>Договор №17-2022 от 16.02.2022 ИП Лагуткин Е.А.;</t>
  </si>
  <si>
    <t>МК 0318300008821000143 от 25.05.2021 ООО Стройгарант;</t>
  </si>
  <si>
    <t>Муниципальный контракт №0118300012813000082-0061532-001 от 03.02.2014 года ИН Цагареишвили И.Н.;</t>
  </si>
  <si>
    <t>Договор №4-12/16 от 14.12.2016 Дриада;</t>
  </si>
  <si>
    <t>Договор №2-12/16 от 13.12.2016 Дриада;</t>
  </si>
  <si>
    <t>Договор №3-12/16 от 14.12.2016 Дриада;</t>
  </si>
  <si>
    <t>Договор №1-12/16 от 12.12.2016 Дриада;</t>
  </si>
  <si>
    <t>Договор поставки товара №1501/21 от 15.01.2021 ИП Лебедев А.В.;</t>
  </si>
  <si>
    <t>Акт приема передачи имущества от 13.11.2006 ООО АФ "Таманская";</t>
  </si>
  <si>
    <t>Распоряжение Адм МО ТР №1156-р от 20.10.2006;</t>
  </si>
  <si>
    <t>Акт о приемке выполненных работ №3 от 25.01.2014 ООО "Вектор Строй Юг";</t>
  </si>
  <si>
    <t>Акт о приемке выполненных работ за декабрь 2015 года №1 от 09.12.2015 года ООО "Вектор Строй Юг";</t>
  </si>
  <si>
    <t>Договор № 1 от 24.06.2022 ИП Шпилько;</t>
  </si>
  <si>
    <t>Акт приема передачи №000003 от 27.05.2011 Опитина О.Ю;</t>
  </si>
  <si>
    <t>Договор №31/3 от 31.03.2016 ИП Токарева О.Ю.;</t>
  </si>
  <si>
    <t>Договор №30/3 от 30.03.2016 ИП Токарева О.Ю.;</t>
  </si>
  <si>
    <t>Муниципальный контракт №414 от 24.09.2018 Углицких;</t>
  </si>
  <si>
    <t>Муниципальный контракт №56 от 06.02.2018 Углицких;</t>
  </si>
  <si>
    <t>МК 0118300012815000025-006411532 от 15.09.2015 МеталлКомплектМаркет;</t>
  </si>
  <si>
    <t>Распоряжение  Администрации ТСП ТР № 175-р от 24.10.2023 года</t>
  </si>
  <si>
    <t>МК №0118300012818000012-0061532-01 от 23.01.2019 Атом;</t>
  </si>
  <si>
    <t>МК 0118300012815000025-0061532 от 15.09.2015 МеталлКомплектМаркет;</t>
  </si>
  <si>
    <t>Договор поставки №77 от 04.08.2011 Питсервис;</t>
  </si>
  <si>
    <t>Договор №14/53 от 14.07.2020 ООО "ТПК "КОМФОРТ";</t>
  </si>
  <si>
    <t>МК 0118300012818000003-0061532 от 02.04.2018 Цеховик;</t>
  </si>
  <si>
    <t>Договор №К-05/889 от 18.09.2018 Коммунальщик-Юг;</t>
  </si>
  <si>
    <t>Договор №29/3 от 29.03.2016 ИП Токарева О.Ю.;</t>
  </si>
  <si>
    <t>Муниципальный контракт №35 от 12.02.2018 Престиж+;</t>
  </si>
  <si>
    <t>Муниципальный контракт № 31-13-2014/1 от 31.12.2014;</t>
  </si>
  <si>
    <t>Товарная накладная №1 от 09.03.2013 Опитина О.Ю;</t>
  </si>
  <si>
    <t>Акт №4436 от 04.12.2018 Добренко Н.А.;</t>
  </si>
  <si>
    <t>Договор №1089 от 14.11.2022 ИП Броваренко</t>
  </si>
  <si>
    <t>Договор №028 от 22.04.2015 ИП Приходько;</t>
  </si>
  <si>
    <t>МК № 29-04-14 от 29.04.2014 ИП Цагарешвили И.Н.;</t>
  </si>
  <si>
    <t>Товарная накладная №УТ-903 от 17.10.2018 Коммунальщик ЮГ;</t>
  </si>
  <si>
    <t>Распоряжение Главы МО ТР №1146-р от 20.10.2006,</t>
  </si>
  <si>
    <t>Распоряжение Главы МО ТР №1149-р от 20.10.2006;</t>
  </si>
  <si>
    <t>МК 0118300012812000031-0061832-02 от 06.11.2012 ООО "Мемориал";</t>
  </si>
  <si>
    <t>Акт о приемке выполненных работ №1 от 05.06.2015 года ИП Романченко;</t>
  </si>
  <si>
    <t>Акт ПП №000005 от 15.07.2011 Опитина О.Ю;</t>
  </si>
  <si>
    <t>Акт ПП №000009 от 01.11.2011 Опитина О.Ю;</t>
  </si>
  <si>
    <t>Акт ПП №000003 от 27.05.2011 Опитина О.Ю;</t>
  </si>
  <si>
    <t>Распоряжение АДМ ТСП №56-р от 05.06.2012;</t>
  </si>
  <si>
    <t>Договор покупки № 155-2018 от 05.04.2018 Брандмейстер;</t>
  </si>
  <si>
    <t>Протокол №3 АДМ ТСП от 07.12.2022;</t>
  </si>
  <si>
    <t>Протокол №2 АДМ ТСП от 07.12.2022;</t>
  </si>
  <si>
    <t>Договор №11/04 от 11.04.2022 Перспектива;</t>
  </si>
  <si>
    <t>Договор №10/12 от 10.12.2021 г Перспектива;</t>
  </si>
  <si>
    <t>Договор покупки № 155-2018 от 05.04.2018;</t>
  </si>
  <si>
    <t>Решение Совета ТСП № 63 от 27.08.2020;</t>
  </si>
  <si>
    <t>Муниципальный контракт ;</t>
  </si>
  <si>
    <t>МК0318300008820000562 от 25.01.2021 ООО КСК;</t>
  </si>
  <si>
    <t>Акт приема передачи б/н от 03.02.2006;</t>
  </si>
  <si>
    <t>Распоряжение главы МСО ТР  от 21.01.2019 № 1</t>
  </si>
  <si>
    <t>Распоряжение МО ТРот 22.03.2022 № 139-р</t>
  </si>
  <si>
    <t>Счетчик электричесий (0110760269002132)</t>
  </si>
  <si>
    <t>Адрес (местоположение) земельного участка с указанием ОКТМО</t>
  </si>
  <si>
    <t>Кадастровый 
номер 
муниципального
земельного участка (с датой присвоения)</t>
  </si>
  <si>
    <t>Наименование объекта/назначение</t>
  </si>
  <si>
    <t>Кадастровый номер объекта (с датой присвоения)</t>
  </si>
  <si>
    <t>Сведения об основных характеристиках объекта (площадь, протяженность, этажность), тип объекта (жилое, нежилое)</t>
  </si>
  <si>
    <t>Регистрационный номер (с датой присвоения)</t>
  </si>
  <si>
    <t>Сведения об акциях (количество акций, регистрационные номера выпусков, номинальная стоимость, вид акций)</t>
  </si>
  <si>
    <t>Доля (вклад) в уставном (складочном) капитале хозяственного общества, товарищества в процентах</t>
  </si>
  <si>
    <t>Собственность
№ 23:30:0601016:2250-23/237/2024-1
от 02.07.2024</t>
  </si>
  <si>
    <t>площадь 421 кв.м., категория земли: земли населенных пунктов, вид разрешенного использования "коммунальное обслуживание"</t>
  </si>
  <si>
    <t>земельный участок под зданием котельной п.Волна</t>
  </si>
  <si>
    <t>ОКТМО                              03651425106                                353535, Российская Федерация, Краснодарский край, Темрюкский район, поселок Волна, улица Таманская, 12 А</t>
  </si>
  <si>
    <t xml:space="preserve">23:30:0601016:2250 дата присвоения КН 01.07.2024 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</si>
  <si>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д. 165</t>
  </si>
  <si>
    <t>ОКТМО                              03651425106                                353535, Российская Федерация, Краснодарский край, Темрюкский район, поселок Волна, у. Ленина, 7</t>
  </si>
  <si>
    <t>ОКТМО 03651425101  Российская Федерация, Краснодарский край, Темрюкский муниципальный район, Таманское сельское поселение, ст-ца Тамань, ул.Первомайская, 27</t>
  </si>
  <si>
    <t>ОКТМО 03651425101  Российская Федерация, Краснодарский край, Темрюкский муниципальный район, Таманское сельское поселение, ст-ца Тамань, ул. Калинина, 104</t>
  </si>
  <si>
    <t>ОКТМО 03651425101  Российская Федерация, Краснодарский край, Темрюкский муниципальный район, Таманское сельское поселение, ст-ца Тамань, ул. Пушкина, 4А</t>
  </si>
  <si>
    <t>ОКТМО 03651425101  Российская Федерация, Краснодарский край, Темрюкский муниципальный район, Таманское сельское поселение, ст-ца Тамань</t>
  </si>
  <si>
    <t>ОКТМО 03651425101  Российская Федерация, Краснодарский край, Темрюкский муниципальный район, Таманское сельское поселение, ОАО АФ "Южная" отделение №7 "Южная" западнее ст. Тамань</t>
  </si>
  <si>
    <t>ОКТМО 03651425101  Российская Федерация, Краснодарский край, Темрюкский муниципальный район</t>
  </si>
  <si>
    <t>ОКТМО 03651425101  Российская Федерация, Краснодарский край, Темрюкский муниципальный район, Таманское сельское поселение, ст-ца Тамань, ул. Круговая</t>
  </si>
  <si>
    <t>ОКТМО 03651425101  Российская Федерация, Краснодарский край, Темрюкский муниципальный район, Таманское сельское поселение, ст-ца Тамань, пер. Революции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</si>
  <si>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д. 98А</t>
  </si>
  <si>
    <t>ОКТМО 03651425101  Российская Федерация, Краснодарский край, Темрюкский муниципальный район, Таманское сельское поселение, ст-ца Тамань, пер. Новостроек</t>
  </si>
  <si>
    <t>ОКТМО 03651425101  Российская Федерация, Краснодарский край, Темрюкский муниципальный район, Таманское сельское поселение, ст-ца Тамань, (восточная окраина, при въезде в станицу на берегу Таманского залива)</t>
  </si>
  <si>
    <t>ОКТМО 03651425101  Российская Федерация, Краснодарский край, Темрюкский муниципальный район, Таманское сельское поселение, ст-ца Тамань, ул. Косоногова, 24</t>
  </si>
  <si>
    <t>ОКТМО 03651425101  Российская Федерация, Краснодарский край, Темрюкский муниципальный район, Таманское сельское поселение, ст-ца Тамань, ул. Косоногова, 25</t>
  </si>
  <si>
    <t>ОКТМО 03651425101  Российская Федерация, Краснодарский край, Темрюкский муниципальный район, Таманское сельское поселение, ст-ца Тамань, ул. Лебедева</t>
  </si>
  <si>
    <t>ОКТМО 03651425101  Российская Федерация, Краснодарский край, Темрюкский муниципальный район, Таманское сельское поселение, ст-ца Тамань, ул. Пушкина, 15/1</t>
  </si>
  <si>
    <t>ОКТМО 03651425101  Российская Федерация, Краснодарский край, Темрюкский муниципальный район, Таманское сельское поселение, ст-ца Тамань, ул. Пушкина, 5</t>
  </si>
  <si>
    <t>ОКТМО 03651425101  Российская Федерация, Краснодарский край, Темрюкский муниципальный район, Таманское сельское поселение, ст-ца Тамань, район Сухого озера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</si>
  <si>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100/1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</si>
  <si>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86А</t>
  </si>
  <si>
    <t>ОКТМО 03651425101  Российская Федерация, Краснодарский край, Темрюкский муниципальный район, Таманское сельское поселение, ОАО АФ "Южная" отделение №7 "Южная" западнее ст.Тамань</t>
  </si>
  <si>
    <t>здание летнего кинотеатра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</si>
  <si>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162</t>
  </si>
  <si>
    <t>ОКТМО 03651425101  Российская Федерация, Краснодарский край, Темрюкский муниципальный район, Таманское сельское поселение, западнее ст-цы Тамань</t>
  </si>
  <si>
    <t>ОКТМО                              03651425106                                353535, Российская Федерация, Краснодарский край, Темрюкский район, поселок Волна</t>
  </si>
  <si>
    <t>ОКТМО                              03651425106                                353535, Российская Федерация, Краснодарский край, Темрюкский район</t>
  </si>
  <si>
    <t>ОКТМО 03651425101  Российская Федерация, Краснодарский край, Темрюкский муниципальный район, Таманское сельское поселение, ст-ца Тамань, ул. Лермонтова, 1В/2</t>
  </si>
  <si>
    <t>ОКТМО                              03651425106                                353535, Российская Федерация, Краснодарский край, Темрюкский район, поселок Волна, ул. Береговая</t>
  </si>
  <si>
    <t>ОКТМО 03651425101  Российская Федерация, Краснодарский край, Темрюкский муниципальный район, Таманское сельское поселение, ст-ца Тамань, ул.Октябрьская</t>
  </si>
  <si>
    <t>ОКТМО 03651425101  Российская Федерация, Краснодарский край, Темрюкский муниципальный район, Таманское сельское поселение, ст-ца Тамань, ул. Ленина, з/у 112</t>
  </si>
  <si>
    <t>ОКТМО 03651425101  Российская Федерация, Краснодарский край, Темрюкский муниципальный район, Таманское сельское поселение, ст-ца Тамань, ул. Октябрьская</t>
  </si>
  <si>
    <t>ОКТМО 03651425101  Российская Федерация, Краснодарский край, Темрюкский муниципальный район, Таманское сельское поселение, ст-ца Тамань, ул. Набережная, 14А</t>
  </si>
  <si>
    <t>ОКТМО                              03651425106                                353535, Российская Федерация, Краснодарский край, Темрюкский район, поселок Волна, ул. Ленина, 10/1</t>
  </si>
  <si>
    <t>ОКТМО 03651425101  Российская Федерация, Краснодарский край, Темрюкский муниципальный район, Таманское сельское поселение, ст-ца Тамань, ул. Набережная, 11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</si>
  <si>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</t>
  </si>
  <si>
    <t>ОКТМО                              03651425106                                353535, Российская Федерация, Краснодарский край, Темрюкский район, поселок Волна, Приморский бульвар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</si>
  <si>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105</t>
  </si>
  <si>
    <t>ОКТМО 03651425101  Российская Федерация, Краснодарский край, Темрюкский муниципальный район, Таманское сельское поселение, ст-ца Тамань, ул. Революции</t>
  </si>
  <si>
    <t>ОКТМО 03651425101  Российская Федерация, Краснодарский край, Темрюкский муниципальный район, Таманское сельское поселение, ст-ца Тамань, ул. Таманской Армии</t>
  </si>
  <si>
    <t>ОКТМО 03651425101  Российская Федерация, Краснодарский край, Темрюкский муниципальный район, Таманское сельское поселение, ст-ца Тамань, пер. Горького</t>
  </si>
  <si>
    <t>ОКТМО 03651425101  Российская Федерация, Краснодарский край, Темрюкский муниципальный район, Таманское сельское поселение, восточнее ст-цы Тамань, на кадастровом плане территории в кадастровом квартале 23:30:0602001</t>
  </si>
  <si>
    <t>ОКТМО 03651425101  Российская Федерация, Краснодарский край, Темрюкский муниципальный район, Таманское сельское поселение, ст-ца Тамань, ул. Карла Маркса, з/у 165</t>
  </si>
  <si>
    <t>Постоянное (бессрочное) пользование
23:30:0603012:584-23/237/2024-1
30.01.2024</t>
  </si>
  <si>
    <t>Постоянное (бессрочное) пользование
23:30:0603012:588-23/237/2024-1
29.01.2024</t>
  </si>
  <si>
    <t>Постоянное (бессрочное) пользование
23:30:0603012:945-23/237/2024-1
25.10.2024</t>
  </si>
  <si>
    <t>Остаточная стоимость земельного участка</t>
  </si>
  <si>
    <t>Сведения об основных характеристиках объекта (площадь, проятженность, этажность), тип объекта (жилое, нежилое)</t>
  </si>
  <si>
    <t>709,1 кв.м., 1 этаж, нежилое</t>
  </si>
  <si>
    <t>7,4 кв.м., 1 этаж, нежилое</t>
  </si>
  <si>
    <t>строение (общественный уличный туалет)</t>
  </si>
  <si>
    <t>Здание Дома кульутры "Буревестник"</t>
  </si>
  <si>
    <t>Здание Дома кульутры "Юность"</t>
  </si>
  <si>
    <t>23:30:0601016:1278 дата присвоения КН 25.09.2013</t>
  </si>
  <si>
    <t xml:space="preserve">
23:30:0601016:2198  дата присвоения КН  19.12.2022</t>
  </si>
  <si>
    <t>23:30:0603015:553 дата присвоения КН 25.09.2013</t>
  </si>
  <si>
    <t xml:space="preserve">1872,5 кв.м., 1 этаж, нежилое, год завершения строительства 1971 </t>
  </si>
  <si>
    <t>Здание летнего кинотеатра</t>
  </si>
  <si>
    <t>23:30:0603005:954 дата присвоения КН 25.07.2023</t>
  </si>
  <si>
    <t>37,2 кв.м., 1 этаж, нежилое</t>
  </si>
  <si>
    <t>23:30:0603014:334 дата присвоения КН 25.12.2013</t>
  </si>
  <si>
    <t>179,3 кв.м., 2 этажа, нежилое, год завершения строительства 1970</t>
  </si>
  <si>
    <t>Здание (стадион)</t>
  </si>
  <si>
    <t>23:30:0603001:535 дата присвоения КН 05.05.2014</t>
  </si>
  <si>
    <t>618,3 кв.м., 3 этажа, нежилое, год завершения строительства 1988</t>
  </si>
  <si>
    <t xml:space="preserve">
23:30:0603011:10268
дата присвоения КН
23.08.2013</t>
  </si>
  <si>
    <t xml:space="preserve">
23:30:0603011:10146 дата присвоения КН 14.01.2011</t>
  </si>
  <si>
    <t>405,4 кв.м., 2 этажа, нежилое, год завершения строительства 1960</t>
  </si>
  <si>
    <t>23:30:0603001:534 дата присвоения КН 28.04.2014</t>
  </si>
  <si>
    <t>89,2 кв.м., 1 этаж, нежилое, год завершения строительства 1988</t>
  </si>
  <si>
    <t>112,4 кв.м.,  1 этаж, нежилое</t>
  </si>
  <si>
    <t>23:30:0603001:536  дата присвоения КН 05.05.2014</t>
  </si>
  <si>
    <t>108,5 кв.м., 1 этаж, нежилое</t>
  </si>
  <si>
    <t>3,4 кв.м., 1 этаж, нежилое, год завершения строительства 1988</t>
  </si>
  <si>
    <t>23:30:0603005:456 дата присвоения КН 24.09.2013</t>
  </si>
  <si>
    <t>Здание котельной</t>
  </si>
  <si>
    <t>23:30:0601016:2079 дата присвоения КН 14.11.2020</t>
  </si>
  <si>
    <t>65,1 кв.м., 1 этаж, нежилое</t>
  </si>
  <si>
    <t>23:30:0603010:375 дата присвоения КН  04.06.2011</t>
  </si>
  <si>
    <t>63,5 кв.м., 2 этажа, нежилое, год завершения строительства 1968</t>
  </si>
  <si>
    <t xml:space="preserve">
23:30:0603001:647 дата присвоения КН  08.11.2019</t>
  </si>
  <si>
    <t>115 кв.м., 1 этаж, нежилое, год завершения строительства 1968</t>
  </si>
  <si>
    <t xml:space="preserve">
23:30:0603002:939 дата присвоения КН 15.09.2014</t>
  </si>
  <si>
    <t>329,4 кв.м., 2 этажа, нежилое, год завершения строительства 1913</t>
  </si>
  <si>
    <t>Здание постоялого двора</t>
  </si>
  <si>
    <t>23:30:0603015:1129 дата присвоения КН 24.02.2022</t>
  </si>
  <si>
    <t>3,2 кв.м.,  год завершения строительства 1970</t>
  </si>
  <si>
    <t>23:30:0603011:10530 дата присвоения КН 09.11.2016</t>
  </si>
  <si>
    <t>41,5 кв.м.</t>
  </si>
  <si>
    <t>Сооружение культуры и отдыха: Памятник воинам-интернационалистам</t>
  </si>
  <si>
    <t>3,9 кв.м.,  год завершения строительства 2019</t>
  </si>
  <si>
    <t>23:30:0603002:1356 дата присвоения КН 20.04.2022</t>
  </si>
  <si>
    <t>Сооружение культуры и отдыха: Памятник чернобыльцам, участникам ликвидации на ЧАЭС</t>
  </si>
  <si>
    <t>23:30:0603002:1355 дата присвоения КН 20.04.2022</t>
  </si>
  <si>
    <t>Мемориал Боевой Славы Танк</t>
  </si>
  <si>
    <t xml:space="preserve">
Сооружение историческое: Бюст В.И.Ленина</t>
  </si>
  <si>
    <t>Братская могила 3-х советских моряков, погибших в боях с фашистскими захватчиками</t>
  </si>
  <si>
    <t>13 кв.м.</t>
  </si>
  <si>
    <t>23:30:0000000:2418 дата присвоения КН 07.11.2016</t>
  </si>
  <si>
    <t>Братская могила красноармейцев и краснофлотцев-участников, Керченско-Феодосийского десанта 25.12.1941-02.01.1942 годы (могила со звездой)</t>
  </si>
  <si>
    <t>23:30:0000000:2431 дата присвоения КН 108.11.2016</t>
  </si>
  <si>
    <t>11 кв.м.</t>
  </si>
  <si>
    <t>Братская могила моряков черноморского флота, морских пехотинцев 255-ой отдельной Таманской стрелковой дивизии, погибших в ходе Керченско-Элтигейского десанта (могила с якорем, 1943 год)</t>
  </si>
  <si>
    <t>23:30:0000000:2429 дата присвоения КН 08.11.2016</t>
  </si>
  <si>
    <t>12 кв.м.</t>
  </si>
  <si>
    <t>9,8 кв.м.</t>
  </si>
  <si>
    <t>23:30:0000000:2428 дата присвоения КН 08.11.2016</t>
  </si>
  <si>
    <t>Братская могила неизвестных советских воинов, погибших в боях с фашистскими захватчиками (1941-1943 годы)</t>
  </si>
  <si>
    <t>23:30:0000000:2415 дата присвоения КН 07.11.2016</t>
  </si>
  <si>
    <t>6,8 кв.м.</t>
  </si>
  <si>
    <t>Братская могила неизвестных воинов, погибших в 1941-1943 годах</t>
  </si>
  <si>
    <t>23:30:0603012:929 дата присвоения КН 23.12.2022</t>
  </si>
  <si>
    <t>9,2 кв.м.</t>
  </si>
  <si>
    <t>Братская могила советских воинов, погибших в боях с фашистскими захватчиками 1943 год</t>
  </si>
  <si>
    <t>10 кв.м.</t>
  </si>
  <si>
    <t>Братская могила членов ревкома, погибших от рук белогвардейцев 1918 год</t>
  </si>
  <si>
    <t>23:30:0000000:2435 дата присвоения КН 09.11.2016</t>
  </si>
  <si>
    <t>3 кв.м.</t>
  </si>
  <si>
    <t>Братское захоронение 3-х советских воинов "Петренкова балка"</t>
  </si>
  <si>
    <t>3,7 кв.м.</t>
  </si>
  <si>
    <t>23:30:0000000:2433 дата присвоения КН 09.11.2016</t>
  </si>
  <si>
    <t>Сооружение культуры и отдыха: Бюст «А.В.Суворов» с постаментом</t>
  </si>
  <si>
    <t>23:30:0602001:643 дата присвоения КН 20.04.2022</t>
  </si>
  <si>
    <t>0,7 кв.м., год завершения строительства 2011</t>
  </si>
  <si>
    <t>23:30:0602001:644 дата присвоения КН 06.05.2022</t>
  </si>
  <si>
    <t>Сооружение культуры и отдыха: Бюст «Ф.Ф.Ушаков» с постаментом</t>
  </si>
  <si>
    <t>23:30:0000000:2430 дата присвоения КН 08.11.2016</t>
  </si>
  <si>
    <t>Мемориал Боевой Славы с Вечным огнем</t>
  </si>
  <si>
    <t>22,5 кв.м.</t>
  </si>
  <si>
    <t>Мемориальный комплекс: памятник красноармейцам, погибших за власть советов в годы гражданской войны, братская могила красноармейцев, расстрелянных в годы гражданской войны (1918 год), братская могила мирных жителей, расстрелянных фашистскими оккупантами (1942-1943 годы)</t>
  </si>
  <si>
    <t>52 кв.м.</t>
  </si>
  <si>
    <t>Могила В.С. Синенко, погибшего в бою с фашистскими захватчиками</t>
  </si>
  <si>
    <t>6,4 кв.м.</t>
  </si>
  <si>
    <t>23:30:0603014:373 дата присвоения КН 08.11.2016</t>
  </si>
  <si>
    <t>23:30:0603014:374 дата присвоения КН 08.11.2016</t>
  </si>
  <si>
    <t>Памятный знак на места массового захоронения советских десантников погибших в Керченско-Феодосийском десанте 25.12.1941-02.01.1942 годы</t>
  </si>
  <si>
    <t>1 кв.м.</t>
  </si>
  <si>
    <t>23:30:0603001:601 дата присвоения КН 08.11.2016</t>
  </si>
  <si>
    <t>23:30:0603001:602 дата присвоения КН 08.11.2016</t>
  </si>
  <si>
    <t>Памятник М.Ю. Лермонтова</t>
  </si>
  <si>
    <t>44,7 кв.м.</t>
  </si>
  <si>
    <t>23:30:0603001:603 дата присвоения КН 09.11.2016</t>
  </si>
  <si>
    <t>Памятник "Самолет"</t>
  </si>
  <si>
    <t>75 кв.м.</t>
  </si>
  <si>
    <t>23:30:0000000:2426 дата присвоения КН 08.11.2016</t>
  </si>
  <si>
    <t>Памятник "Трактор" первым механизаторам Тамань</t>
  </si>
  <si>
    <t>23:30:0000000:2434 дата присвоения КН 09.11.2016</t>
  </si>
  <si>
    <t>8,5 кв.м.</t>
  </si>
  <si>
    <t>Памятный знак 743-й батареи крейсера "Коминтерн" под командованием капитан-лейтенанта С.Ф. Спахова</t>
  </si>
  <si>
    <t>1,1 кв.м.</t>
  </si>
  <si>
    <t>23:30:0000000:2416 дата присвоения КН 07.11.2016</t>
  </si>
  <si>
    <t>Памятный знак артиллеристам 718-й стационарной батареи береговой обороны</t>
  </si>
  <si>
    <t>5,3 кв.м.</t>
  </si>
  <si>
    <t>23:30:0000000:2417 дата присвоения КН 07.11.2016</t>
  </si>
  <si>
    <t>Пушка Лендера</t>
  </si>
  <si>
    <t>223 кв.м.</t>
  </si>
  <si>
    <t>23:30:0000000:2427 дата присвоения КН 08.11.2016</t>
  </si>
  <si>
    <t>Сооружение культуры и отдыха: Бюст Алексею Высоцкому</t>
  </si>
  <si>
    <t>23:30:0601016:2152 дата присвоения КН 20.04.2022</t>
  </si>
  <si>
    <t>1,5 кв.м., год завершения строительства 2013</t>
  </si>
  <si>
    <t>Сооружение культуры и отдыха: Бюст Александре Высоцкой</t>
  </si>
  <si>
    <t>23:30:0601016:2155 дата присвоения КН 29.04.2022</t>
  </si>
  <si>
    <t>23:00:0000000:1025 дата присвоения КН 10.03.2015</t>
  </si>
  <si>
    <t>26000 кв.м., год завершения строительства 2014</t>
  </si>
  <si>
    <t>Сооружения противоэрозионные гидротехнические и противоселевые: Берегоукрепление и противооползневые мероприятия в станице Тамань Краснодарского края</t>
  </si>
  <si>
    <t>23:30:0603011:10562</t>
  </si>
  <si>
    <t>23:30:0601016:1750</t>
  </si>
  <si>
    <t>23:30:0601016:1754</t>
  </si>
  <si>
    <t>23:30:0603017:428</t>
  </si>
  <si>
    <t>23:30:0603002:1030</t>
  </si>
  <si>
    <t>23:30:0603002:1031</t>
  </si>
  <si>
    <t>23:30:0000000:3249</t>
  </si>
  <si>
    <t>23:30:0000000:3246</t>
  </si>
  <si>
    <t>23:30:0603010:797</t>
  </si>
  <si>
    <t>23:30:0603015:762</t>
  </si>
  <si>
    <t>23:30:0603004:345</t>
  </si>
  <si>
    <t>23:30:0000000:3244</t>
  </si>
  <si>
    <t>23:30:0603007:429</t>
  </si>
  <si>
    <t>23:30:0603011:10578</t>
  </si>
  <si>
    <t>23:30:0000000:3242</t>
  </si>
  <si>
    <t>23:30:0000000:3243</t>
  </si>
  <si>
    <t>23:30:0603007:432</t>
  </si>
  <si>
    <t>23:30:0000000:3233</t>
  </si>
  <si>
    <t>23:30:0603015:761</t>
  </si>
  <si>
    <t>23:30:0603003:10378</t>
  </si>
  <si>
    <t>23:30:0603001:646</t>
  </si>
  <si>
    <t>23:30:0000000:3231</t>
  </si>
  <si>
    <t>23:30:0603011:10575</t>
  </si>
  <si>
    <t>23:30:0603010:793</t>
  </si>
  <si>
    <t>23:30:0603017:423</t>
  </si>
  <si>
    <t>23:30:0603023:316</t>
  </si>
  <si>
    <t>23:30:0603020:1038</t>
  </si>
  <si>
    <t>23:30:0603007:426</t>
  </si>
  <si>
    <t>23:30:0603014:399</t>
  </si>
  <si>
    <t>23:30:0603019:462</t>
  </si>
  <si>
    <t>23:30:0601016:1741</t>
  </si>
  <si>
    <t>23:30:0601016:2146</t>
  </si>
  <si>
    <t>23:30:0603002:1346</t>
  </si>
  <si>
    <t>23:30:0603020:1381</t>
  </si>
  <si>
    <t>23:30:0603006:1287</t>
  </si>
  <si>
    <t>23:30:0603021:784</t>
  </si>
  <si>
    <t>23:30:0603012:912</t>
  </si>
  <si>
    <t>23:30:0603010:1130</t>
  </si>
  <si>
    <t>23:30:0000000:4307</t>
  </si>
  <si>
    <t>23:30:0603005:939</t>
  </si>
  <si>
    <t>23:30:0000000:4269</t>
  </si>
  <si>
    <t>23:30:0000000:4267</t>
  </si>
  <si>
    <t>23:30:0000000:4268</t>
  </si>
  <si>
    <t>23:30:0603002:1353</t>
  </si>
  <si>
    <t>23:30:0000000:4864</t>
  </si>
  <si>
    <t>23:30:0000000:4865</t>
  </si>
  <si>
    <t>23:30:0602000:2242</t>
  </si>
  <si>
    <t>23:30:0000000:4866</t>
  </si>
  <si>
    <t>23:30:0603017:829</t>
  </si>
  <si>
    <t>23:30:0603016:680</t>
  </si>
  <si>
    <t>23:30:0000000:4895</t>
  </si>
  <si>
    <t>23:30:0000000:3867</t>
  </si>
  <si>
    <t>23:30:0000000:3872</t>
  </si>
  <si>
    <t>23:30:0000000:3885</t>
  </si>
  <si>
    <t>23:30:0000000:3886</t>
  </si>
  <si>
    <t>23:30:0000000:3914</t>
  </si>
  <si>
    <t>23:30:0603008:10669</t>
  </si>
  <si>
    <t>23:30:0603008:10670</t>
  </si>
  <si>
    <t>23:30:0603003:10709</t>
  </si>
  <si>
    <t>23:30:0603010:1128</t>
  </si>
  <si>
    <t>23:30:0603014:714</t>
  </si>
  <si>
    <t>23:30:0603009:546</t>
  </si>
  <si>
    <t>23:30:0603009:545</t>
  </si>
  <si>
    <t>23:30:0603023:257</t>
  </si>
  <si>
    <t>23:30:0603020:1020</t>
  </si>
  <si>
    <t>23:30:0601016:1625</t>
  </si>
  <si>
    <t>23:30:0000000:2737</t>
  </si>
  <si>
    <t>23:30:0000000:2965</t>
  </si>
  <si>
    <t>23:30:0603003:10360</t>
  </si>
  <si>
    <t>23:30:0603013:1211</t>
  </si>
  <si>
    <t>23:30:0603010:1133</t>
  </si>
  <si>
    <t>23:30:0603016:636</t>
  </si>
  <si>
    <t>23:30:0603013:1216</t>
  </si>
  <si>
    <t>23:30:0603010:1132</t>
  </si>
  <si>
    <t>23:30:0603019:804</t>
  </si>
  <si>
    <t>23:30:0603019:806</t>
  </si>
  <si>
    <t>23:30:0603020:1379</t>
  </si>
  <si>
    <t>23:30:0603019:805</t>
  </si>
  <si>
    <t>23:30:0603006:1286</t>
  </si>
  <si>
    <t>23:30:0000000:3945</t>
  </si>
  <si>
    <t>23:30:0603013:1219</t>
  </si>
  <si>
    <t>23:30:0603017:750</t>
  </si>
  <si>
    <t>23:30:0603007:747</t>
  </si>
  <si>
    <t>23:30:0603007:744</t>
  </si>
  <si>
    <t>23:30:0000000:3995</t>
  </si>
  <si>
    <t>23:30:0603002:1349</t>
  </si>
  <si>
    <t>23:30:0603017:781</t>
  </si>
  <si>
    <t>23:30:0603014:732</t>
  </si>
  <si>
    <t>23:30:0603023:674</t>
  </si>
  <si>
    <t>23:30:0603010:1170</t>
  </si>
  <si>
    <t>23:30:0603009:551</t>
  </si>
  <si>
    <t>23:30:0000000:4394</t>
  </si>
  <si>
    <t>23:30:0603016:651</t>
  </si>
  <si>
    <t>23:30:0603011:10946</t>
  </si>
  <si>
    <t>23:30:0603012:924</t>
  </si>
  <si>
    <t>23:30:0000000:4366</t>
  </si>
  <si>
    <t>23:30:0000000:4375</t>
  </si>
  <si>
    <t>23:30:0603015:1133</t>
  </si>
  <si>
    <t>23:30:0603015:1132</t>
  </si>
  <si>
    <t>23:30:0603015:1131</t>
  </si>
  <si>
    <t>23:30:0000000:4365</t>
  </si>
  <si>
    <t>23:30:0603010:1169</t>
  </si>
  <si>
    <t>23:30:0000000:4376</t>
  </si>
  <si>
    <t>23:30:0603021:797</t>
  </si>
  <si>
    <t>23:30:0603005:940</t>
  </si>
  <si>
    <t>23:30:0603019:830</t>
  </si>
  <si>
    <t>23:30:0000000:4295</t>
  </si>
  <si>
    <t>23:30:0603020:1385</t>
  </si>
  <si>
    <t>23:30:0603020:1386</t>
  </si>
  <si>
    <t>23:30:0000000:4107</t>
  </si>
  <si>
    <t>23:30:0603021:790</t>
  </si>
  <si>
    <t>23:30:0603005:929</t>
  </si>
  <si>
    <t>23:30:0603001:972</t>
  </si>
  <si>
    <t>23:30:0603012:916</t>
  </si>
  <si>
    <t>23:30:0603006:1290</t>
  </si>
  <si>
    <t>23:30:0000000:3980</t>
  </si>
  <si>
    <t>23:30:0603006:1288</t>
  </si>
  <si>
    <t>23:30:0603020:1395</t>
  </si>
  <si>
    <t>23:30:0603006:1289</t>
  </si>
  <si>
    <t>23:30:0603006:1292</t>
  </si>
  <si>
    <t>23:30:0000000:4092</t>
  </si>
  <si>
    <t>23:30:0603002:1352</t>
  </si>
  <si>
    <t>23:30:0603007:745</t>
  </si>
  <si>
    <t>23:30:0000000:4114</t>
  </si>
  <si>
    <t>23:30:0000000:3958</t>
  </si>
  <si>
    <t>23:30:0000000:4089</t>
  </si>
  <si>
    <t>23:30:0603006:1285</t>
  </si>
  <si>
    <t>23:30:0603014:717</t>
  </si>
  <si>
    <t>23:30:0603013:1214</t>
  </si>
  <si>
    <t>23:30:0603011:10927</t>
  </si>
  <si>
    <t>23:30:0603013:1222</t>
  </si>
  <si>
    <t>23:30:0000000:4057</t>
  </si>
  <si>
    <t>23:30:0603013:1215</t>
  </si>
  <si>
    <t>23:30:0603015:1110</t>
  </si>
  <si>
    <t>23:30:0000000:3964</t>
  </si>
  <si>
    <t>23:30:0603015:1102</t>
  </si>
  <si>
    <t>23:30:0000000:4012</t>
  </si>
  <si>
    <t>23:30:0603010:1146</t>
  </si>
  <si>
    <t>23:30:0000000:4073</t>
  </si>
  <si>
    <t>23:30:0603020:1398</t>
  </si>
  <si>
    <t>23:30:0000000:4094</t>
  </si>
  <si>
    <t>23:30:0603001:969</t>
  </si>
  <si>
    <t>23:30:0603010:1143</t>
  </si>
  <si>
    <t>23:30:0000000:4082</t>
  </si>
  <si>
    <t>23:30:0603011:10934</t>
  </si>
  <si>
    <t>23:30:0603020:1377</t>
  </si>
  <si>
    <t>23:30:0603014:719</t>
  </si>
  <si>
    <t>23:30:0603010:1144</t>
  </si>
  <si>
    <t>23:30:0603008:10677</t>
  </si>
  <si>
    <t>23:30:0603010:1142</t>
  </si>
  <si>
    <t>23:30:0603011:10930</t>
  </si>
  <si>
    <t>23:30:0603001:973</t>
  </si>
  <si>
    <t>23:30:0603020:1383</t>
  </si>
  <si>
    <t>23:30:0603011:10931</t>
  </si>
  <si>
    <t>23:30:0000000:4001</t>
  </si>
  <si>
    <t>23:30:0603019:817</t>
  </si>
  <si>
    <t>23:30:0603001:968</t>
  </si>
  <si>
    <t>23:30:0603011:10932</t>
  </si>
  <si>
    <t>23:30:0603015:1094</t>
  </si>
  <si>
    <t>23:30:0000000:3943</t>
  </si>
  <si>
    <t>23:30:0603015:1093</t>
  </si>
  <si>
    <t>23:30:0603014:718</t>
  </si>
  <si>
    <t>23:30:0603007:749</t>
  </si>
  <si>
    <t>23:30:0603019:812</t>
  </si>
  <si>
    <t>23:30:0603020:1391</t>
  </si>
  <si>
    <t>23:30:0603024:458</t>
  </si>
  <si>
    <t>23:30:0603003:10718</t>
  </si>
  <si>
    <t>23:30:0603010:1141</t>
  </si>
  <si>
    <t>23:30:0000000:4109</t>
  </si>
  <si>
    <t>23:30:0603012:914</t>
  </si>
  <si>
    <t>23:30:0603019:808</t>
  </si>
  <si>
    <t>23:30:0000000:4097</t>
  </si>
  <si>
    <t>23:30:0603022:588</t>
  </si>
  <si>
    <t>23:30:0000000:3946</t>
  </si>
  <si>
    <t>23:30:0602001:631</t>
  </si>
  <si>
    <t>23:30:0601016:2101</t>
  </si>
  <si>
    <t>23:30:0601016:2093</t>
  </si>
  <si>
    <t>23:30:0000000:4311</t>
  </si>
  <si>
    <t>23:30:0603020:1414</t>
  </si>
  <si>
    <t>23:30:0603010:1165</t>
  </si>
  <si>
    <t>23:30:0000000:4300</t>
  </si>
  <si>
    <t>23:30:0603010:1166</t>
  </si>
  <si>
    <t>23:30:0601016:2153</t>
  </si>
  <si>
    <t>23:30:0603004:734</t>
  </si>
  <si>
    <t>23:30:0603020:1382</t>
  </si>
  <si>
    <t>23:30:0603001:966</t>
  </si>
  <si>
    <t>23:30:0603005:927</t>
  </si>
  <si>
    <t>23:30:0603020:1380</t>
  </si>
  <si>
    <t>23:30:0603011:10925</t>
  </si>
  <si>
    <t>23:30:0603021:789</t>
  </si>
  <si>
    <t>23:30:0603020:1376</t>
  </si>
  <si>
    <t>23:30:0601016:1719 дата присвоения КН 24.10.2019</t>
  </si>
  <si>
    <t>460 метров</t>
  </si>
  <si>
    <t>Дорога</t>
  </si>
  <si>
    <t>310 метров</t>
  </si>
  <si>
    <t>23:30:0601016:1718 дата присвоения КН 24.10.2019</t>
  </si>
  <si>
    <t>23:30:0601016:1717 дата присвоения КН 21.10.2019</t>
  </si>
  <si>
    <t>320 метров</t>
  </si>
  <si>
    <t>330 метров</t>
  </si>
  <si>
    <t>75 метров</t>
  </si>
  <si>
    <t>23:30:0601016:1715 дата присвоения КН 15.10.2019</t>
  </si>
  <si>
    <t>470 метров</t>
  </si>
  <si>
    <t>23:30:0601016:1714 дата присвоения КН 14.10.2019</t>
  </si>
  <si>
    <t>400 метров</t>
  </si>
  <si>
    <t>23:30:0601016:1706 дата присвоения КН 29.08.2019</t>
  </si>
  <si>
    <t>250 метров</t>
  </si>
  <si>
    <t>23:30:0601016:1705 дата присвоения КН 29.08.2019</t>
  </si>
  <si>
    <t>870 метров</t>
  </si>
  <si>
    <t>23:30:0601016:1704 дата присвоения КН 28.08.2019</t>
  </si>
  <si>
    <t>305 метров</t>
  </si>
  <si>
    <t>23:30:0601016:1699 дата присвоения КН 20.08.2019</t>
  </si>
  <si>
    <t>23:30:0601016:1698 дата присвоения КН 20.08.2019</t>
  </si>
  <si>
    <t>190 метров</t>
  </si>
  <si>
    <t>23:30:0601016:1693 дата присвоения КН 27.06.2019</t>
  </si>
  <si>
    <t>23:30:0601016:1692 дата присвоения КН 26.06.2019</t>
  </si>
  <si>
    <t>150 метров</t>
  </si>
  <si>
    <t>23:30:0601016:1691 дата присвоения КН 25.06.2019</t>
  </si>
  <si>
    <t>185 метров</t>
  </si>
  <si>
    <t>23:30:0601016:1690 дата присвоения КН 25.06.2019</t>
  </si>
  <si>
    <t>23:30:0601016:1689 дата присвоения КН 25.06.2019</t>
  </si>
  <si>
    <t>23:30:0601016:1720 дата присвоения КН 24.10.2019</t>
  </si>
  <si>
    <t>594 метров</t>
  </si>
  <si>
    <t>23:30:0000000:3285 дата присвоения КН 08.04.2020</t>
  </si>
  <si>
    <t>2150 метров</t>
  </si>
  <si>
    <t>23:30:0603003:10371 дата присвоения КН 09.07.2019</t>
  </si>
  <si>
    <t>23:30:0603003:10370 дата присвоения КН 28.05.2019</t>
  </si>
  <si>
    <t>23:30:0603003:10369 дата присвоения КН 28.05.2019</t>
  </si>
  <si>
    <t>280 метров</t>
  </si>
  <si>
    <t>23:30:0000000:3239 дата присвоения КН 31.10.2019</t>
  </si>
  <si>
    <t>700 метров</t>
  </si>
  <si>
    <t>23:30:0601016:1678 дата присвоения КН 28.03.2019</t>
  </si>
  <si>
    <t>640 метров</t>
  </si>
  <si>
    <t>23:30:0601016:1686 дата присвоения КН 23.05.2019</t>
  </si>
  <si>
    <t>960 метров</t>
  </si>
  <si>
    <t>23:30:0601016:1679 дата присвоения КН 11.04.2019</t>
  </si>
  <si>
    <t>600 метров</t>
  </si>
  <si>
    <t>23:30:0601016:1680 дата присвоения КН 25.04.2019</t>
  </si>
  <si>
    <t>350 метров</t>
  </si>
  <si>
    <t>23:30:0601016:1681 дата присвоения КН 30.04.2019</t>
  </si>
  <si>
    <t>23:30:0601000:3213 дата присвоения КН 25.07.2019</t>
  </si>
  <si>
    <t>23:30:0000000:3296 дата присвоения КН 30.04.2020</t>
  </si>
  <si>
    <t>3650 метров</t>
  </si>
  <si>
    <t>23:30:0000000:3309 дата присвоения КН 09.06.2020</t>
  </si>
  <si>
    <t>1800 метров</t>
  </si>
  <si>
    <t>23:30:0000000:3286 дата присвоения КН 09.04.2020</t>
  </si>
  <si>
    <t>2270 метров</t>
  </si>
  <si>
    <t>23:30:0000000:3303 дата присвоения КН 14.05.2020</t>
  </si>
  <si>
    <t>2000 метров</t>
  </si>
  <si>
    <t>23:30:0000000:3270 дата присвоения КН 12.03.2020</t>
  </si>
  <si>
    <t>1250 метров</t>
  </si>
  <si>
    <t>23:30:0603006:949 дата присвоения КН 18.09.2018</t>
  </si>
  <si>
    <t>800 метров</t>
  </si>
  <si>
    <t>23:30:0603005:590 дата присвоения КН 20.09.2018</t>
  </si>
  <si>
    <t>900 метров</t>
  </si>
  <si>
    <t>890 метров</t>
  </si>
  <si>
    <t>23:30:0000000:2953 дата присвоения КН 20.09.2018</t>
  </si>
  <si>
    <t>23:30:0603006:950 дата присвоения КН 20.09.2018</t>
  </si>
  <si>
    <t>23:30:0000000:2952 дата присвоения КН 20.09.2018</t>
  </si>
  <si>
    <t>880 метров</t>
  </si>
  <si>
    <t>23:30:0000000:3287 дата присвоения КН 09.04.2020</t>
  </si>
  <si>
    <t>1070 метров</t>
  </si>
  <si>
    <t>380 метров</t>
  </si>
  <si>
    <t>23:30:0603001:651 дата присвоения КН 10.06.2020</t>
  </si>
  <si>
    <t>23:30:0000000:3292 дата присвоения КН 10.06.2020</t>
  </si>
  <si>
    <t>23:30:0000000:3308 дата присвоения КН 01.06.2020</t>
  </si>
  <si>
    <t>1860 метров</t>
  </si>
  <si>
    <t>1600 метров</t>
  </si>
  <si>
    <t>1950 метров</t>
  </si>
  <si>
    <t>23:30:0000000:3269 дата присвоения КН 12.03.2020</t>
  </si>
  <si>
    <t>23:30:0000000:3291 дата присвоения КН 24.04.2020</t>
  </si>
  <si>
    <t>23:30:0603011:10596 дата присвоения КН 29.04.2020</t>
  </si>
  <si>
    <t>500 метров</t>
  </si>
  <si>
    <t>23:30:0000000:3271 дата присвоения КН 19.03.2020</t>
  </si>
  <si>
    <t>1580 метров</t>
  </si>
  <si>
    <t>23:30:0603019:458 дата присвоения КН 05.09.2019</t>
  </si>
  <si>
    <t>23:30:0000000:3272 дата присвоения КН 20.03.2020</t>
  </si>
  <si>
    <t>560 метров</t>
  </si>
  <si>
    <t>23:30:0000000:4709 дата присвоения КН 06.03.2023</t>
  </si>
  <si>
    <t>6801 метров, год завершения строительства 1970</t>
  </si>
  <si>
    <t>Сооружение дорожного транспорта: Переустройство автомобильной дороги Тамань-Волна</t>
  </si>
  <si>
    <t>Сооружение дорожного транспорта: Автодорога</t>
  </si>
  <si>
    <t>Сооружение дорожного транспорта: Технологические проезды к поселку строителей «Тамань» до ул.Карла Маркса, а также временному грузовому двору</t>
  </si>
  <si>
    <t>23:30:0603022:605 дата присвоения КН 10.04.2023</t>
  </si>
  <si>
    <t>23:30:0601000:4481 дата присвоения КН 01.03.2022</t>
  </si>
  <si>
    <t>830 метров, год ввода в эксплуатацию 2020</t>
  </si>
  <si>
    <t>1470 метров, год ввода в эксплуатацию 2015</t>
  </si>
  <si>
    <t>23:30:0601000:4978 дата присвоения КН 06.04.2023</t>
  </si>
  <si>
    <t>540 метров, год ввода в эксплуатацию 2015</t>
  </si>
  <si>
    <t>Сооружение дорожного транспорта: Технологический проезд к промплощадкам № 1-3 (АД 5.2)</t>
  </si>
  <si>
    <t>23:30:0000000:4714 дата присвоения КН 07.04.2023</t>
  </si>
  <si>
    <t>2125 метров, год ввода в эксплуатацию 2015</t>
  </si>
  <si>
    <t>Сооружение дорожного транспорта: Подъездная дорога полуобход станицы Тамань</t>
  </si>
  <si>
    <t>Сооружение дорожного транспорта: Подъездная дорога №1 от ст. Тамань до пятой транспортной развязки автомобильных подходов к транспортному переходу через Керченский пролив</t>
  </si>
  <si>
    <t>23:30:0601000:4976 дата присвоения КН 05.04.2023</t>
  </si>
  <si>
    <t>4172 метров, год ввода в эксплуатацию 2015</t>
  </si>
  <si>
    <t>Сооружение дорожного транспорта: Подъездная дорога к МТФ №2 от технологического проезда к промплощадкам №1-3 (ФД 5.2) до ул Морской</t>
  </si>
  <si>
    <t>23:30:0601000:5227 дата присвоения КН 21.12.2023</t>
  </si>
  <si>
    <t>1586 метров, год завершения строительства 1980</t>
  </si>
  <si>
    <t>Водопроводная сеть, проходящая в ст-це Тамань, по ул. Карла Маркса от жилого дома №78 до жилого дома №93, от жилого дома №50 до жилого дома №69</t>
  </si>
  <si>
    <t>общая протяженность 840 м</t>
  </si>
  <si>
    <t>2020 год ввода в эксплуатацию,
общая протяженность 232 м</t>
  </si>
  <si>
    <t>Водопроводная сеть, проходящая в ст-це Тамань, по ул. Фонтанная от ул. Карла Маркса до жилого дома №4 "А", от Карла Маркса до жилого дома №2</t>
  </si>
  <si>
    <t xml:space="preserve">23:30:0000000:2947 </t>
  </si>
  <si>
    <t xml:space="preserve">23:30:0000000:2943 </t>
  </si>
  <si>
    <t>Водопроводная сеть, проходящая в ст-це Тамань, по ул. Калинина от ул. Комсомольской до жилого дома №125, от жилого дома №146 до жилого дома №156 от жилого дома №215 до жилого дома №217</t>
  </si>
  <si>
    <t xml:space="preserve">23:30:0000000:2955 </t>
  </si>
  <si>
    <t>2000 год ввода в эксплуатацию,
общая протяженность 718 м</t>
  </si>
  <si>
    <t xml:space="preserve">23:30:0000000:2977 </t>
  </si>
  <si>
    <t>Водопроводная сеть, проходящая в ст-це Тамань, по ул. Беликова от жилого дома №23 до жилого дома №28, от ул. Лермонтова до жилого дома №49</t>
  </si>
  <si>
    <t>общая протяженность 398 м</t>
  </si>
  <si>
    <t xml:space="preserve">23:30:0603023:300 </t>
  </si>
  <si>
    <t xml:space="preserve">Водопроводная сеть, проходящая в ст-це Тамань, по ул. Крупской от жилого дома №104 до жилого дома №117 </t>
  </si>
  <si>
    <t>общая протяженность 50 м</t>
  </si>
  <si>
    <t xml:space="preserve">23:30:0603002:1020 </t>
  </si>
  <si>
    <t>Водопроводная сеть, проходящая в ст-це Тамань, по ул. Маяковского от ул. Карла Маркса до жилого дома №1</t>
  </si>
  <si>
    <t>общая протяженность 97 м</t>
  </si>
  <si>
    <t xml:space="preserve">23:30:0603005:589 </t>
  </si>
  <si>
    <t>Водопроводная сеть, проходящая в ст-це Тамань, по ул. Фанагорийская от жилого дома №46 до жилого дома №52</t>
  </si>
  <si>
    <t>общая протяженность 93 м</t>
  </si>
  <si>
    <t>Краснодарский край, Темрюкский р-н, ст-ца Тамань, ул. Таманской Армии от жилого дома №42 до жилого дома №59, от жилого дома №28 до жилого дома №37</t>
  </si>
  <si>
    <t>Краснодарский край, Темрюкский р-н, ст-ца Тамань, ул. Фанагорийская от жилого дома №46 до жилого дома №52</t>
  </si>
  <si>
    <t xml:space="preserve">23:30:0603005:591 </t>
  </si>
  <si>
    <t>Водопроводная сеть, проходящая в ст-це Тамань, по ул. Таманской Армии от жилого дома №42 до жилого дома №59, от жилого дома №28 до жилого дома №37</t>
  </si>
  <si>
    <t>2014 год ввода в эксплуатацию,
общая протяженность 275 м</t>
  </si>
  <si>
    <t>Водопроводная сеть, проходящая в ст-це Тамань, по ул. Карла Либкнехта от ул. Пушкина до жилого дома №73, закольцовка с ул. Калинина</t>
  </si>
  <si>
    <t>общая протяженность 426 м</t>
  </si>
  <si>
    <t xml:space="preserve">23:30:0603012:583 </t>
  </si>
  <si>
    <t>Водопроводная сеть, проходящая в ст-це Тамань, по ул. Соседского от жилого дома №5 до жилого дома №45, от ул. Карла Маркса до берега моря</t>
  </si>
  <si>
    <t>общая протяженность 575 м</t>
  </si>
  <si>
    <t xml:space="preserve">23:30:0603021:440 </t>
  </si>
  <si>
    <t>Водопроводная сеть, проходящая в станице Тамань, по ул. Пушкина от жилого дома №31 до жилого дома №33, от жилого дома №35 до жилого дома №45, от жилого дома №49 "А" до ул. Мира, от жилого дома №45 до жилого дома №49</t>
  </si>
  <si>
    <t>общая протяженность 903 м</t>
  </si>
  <si>
    <t xml:space="preserve">23:30:0601016:1755 </t>
  </si>
  <si>
    <t>Водопроводная сеть, проходящая в пос. Волна по ул. Фанагорийская от ул. Таманская до жилого дома №49</t>
  </si>
  <si>
    <t>общая протяженность 128 м</t>
  </si>
  <si>
    <t xml:space="preserve">23:30:0000000:3268 </t>
  </si>
  <si>
    <t>Водопроводная сеть, проходящая в
п. Волна ул. Победы от ул. Зеленая до ж.д., № 6, закольцовка с ул. Бугазская, от ул. Зеленая до ж.д. № 35, от ул. Таманская до ул. Ленина</t>
  </si>
  <si>
    <t>2009 год ввода в эксплуатацию,
общая протяженность 585 м</t>
  </si>
  <si>
    <t>Водопроводная сеть, проходящая в
п. Волна ул. Восточная</t>
  </si>
  <si>
    <t>2000 год ввода в эксплуатацию,
общая протяженность 125 м</t>
  </si>
  <si>
    <t xml:space="preserve">23:30:0601016:1747 </t>
  </si>
  <si>
    <t>Водопроводная сеть, проходящая в пос. Волна по ул. Набережная от ул. Приморского бульвара до ул. Восточная</t>
  </si>
  <si>
    <t>2009 год ввода в эксплуатацию,
общая протяженность 357 м</t>
  </si>
  <si>
    <t xml:space="preserve">23:30:0601016:1748 </t>
  </si>
  <si>
    <t>Водопроводная сеть, проходящая в пос. Волна по ул. Кубанская от ул. Зеленая до жилого дома №27</t>
  </si>
  <si>
    <t>2009 год ввода в эксплуатацию,
общая протяженность 185 м</t>
  </si>
  <si>
    <t xml:space="preserve">23:30:0601016:1744 </t>
  </si>
  <si>
    <t>Водопроводная сеть, проходящая в пос. Волна по ул. Мира от ул. Таманская до жилого дома №9</t>
  </si>
  <si>
    <t>2018 год ввода в эксплуатацию,
общая протяженность 193 м</t>
  </si>
  <si>
    <t xml:space="preserve">23:30:0601016:1756 </t>
  </si>
  <si>
    <t>Водопроводная сеть, проходящая в пос. Волна по ул. Солнечная от ул. Набережная до жилого дома №14, от жилого дома №14 до ул. Приморский бульвар</t>
  </si>
  <si>
    <t>2009 год ввода в эксплуатацию,
общая протяженность 361 м</t>
  </si>
  <si>
    <t>Водопроводная сеть, проходящая в
п. Волна ул. Бугазская</t>
  </si>
  <si>
    <t>2009 год ввода в эксплуатацию,
общая протяженность 340 м</t>
  </si>
  <si>
    <t xml:space="preserve">23:30:0601016:1743 </t>
  </si>
  <si>
    <t>Водопроводная сеть, проходящая в
п. Волна ул. Боспорская от ул. Цветочная до ж.д. № 3</t>
  </si>
  <si>
    <t>2000 год ввода в эксплуатацию,
общая протяженность 283 м</t>
  </si>
  <si>
    <t xml:space="preserve">23:30:0601016:1742 </t>
  </si>
  <si>
    <t>Водопроводная сеть, проходящая в пос. Волна по ул. Ленина от ул. Приморская до ул. Фанагорийская</t>
  </si>
  <si>
    <t>2009 год ввода в эксплуатацию,
общая протяженность 453 м</t>
  </si>
  <si>
    <t xml:space="preserve">23:30:0601016:1734 </t>
  </si>
  <si>
    <t>Водопроводная сеть, проходящая в
п. Волна ул. Школьная</t>
  </si>
  <si>
    <t>общая протяженность 75 м</t>
  </si>
  <si>
    <t xml:space="preserve">23:30:0601016:1735 </t>
  </si>
  <si>
    <t>Водопроводная сеть, проходящая в пос. Волна по пер. Зеленский от ул. Садовая до жилого дома №3</t>
  </si>
  <si>
    <t>2009 год ввода в эксплуатацию,
общая протяженность 65 м</t>
  </si>
  <si>
    <t xml:space="preserve">23:30:0601016:1737 </t>
  </si>
  <si>
    <t>Водопроводная сеть, проходящая в пос. Волна по ул. Тмутараканская</t>
  </si>
  <si>
    <t>2000 год ввода в эксплуатацию,
общая протяженность 57 м</t>
  </si>
  <si>
    <t xml:space="preserve">23:30:0601016:1736 </t>
  </si>
  <si>
    <t>Водопроводная сеть, проходящая в
п. Волна ул. Степная от ул. Зеленая до ж.д. № 11</t>
  </si>
  <si>
    <t>2002 год ввода в эксплуатацию,
общая протяженность 115 м</t>
  </si>
  <si>
    <t>Водопроводная сеть, проходящая в ст-це Тамань, по. пер. Коммуны от ул. Калинина до жилого дома №5 (по огородам)</t>
  </si>
  <si>
    <t>2009 год ввода в эксплуатацию,
общая протяженность 120 м</t>
  </si>
  <si>
    <t>Водопроводная сеть, проходящая в ст-це Тамань, пер. Карла Маркса от ул. Карла Маркса до №10</t>
  </si>
  <si>
    <t>2014 год ввода в эксплуатацию,
общая протяженность 223 м</t>
  </si>
  <si>
    <t>2009 год ввода в эксплуатацию,
общая протяженность 345 м</t>
  </si>
  <si>
    <t xml:space="preserve">Водопроводная сеть, проходящая в ст-це Тамань, по пер.Щорса от ул.Лебедева до ул.Октябрьской
</t>
  </si>
  <si>
    <t>общая протяженность 310 м</t>
  </si>
  <si>
    <t>Водопроводная сеть, проходящая в ст-це Тамань, по ул. Володарского от ул. Лебедева до ул. Октябрьская, от ул. Гоголя до ул. Пролетарская, от жилого дома №33 до жилого дома №40, от жилого дома №35 до жилого дома №39</t>
  </si>
  <si>
    <t>2012 год ввода в эксплуатацию,
общая протяженность 913 м</t>
  </si>
  <si>
    <t>Водопроводная сеть, проходящая в ст-це Тамань, по ул. Заозерная от ул. Карла Маркса до жилого дома №5 "А", от жилого дома №7 до жилого дома №32, от жилого дома №32 до жилого дома №38</t>
  </si>
  <si>
    <t>общая протяженность 598 м</t>
  </si>
  <si>
    <t>Водопроводная сеть, проходящая в ст-це Тамань, по ул. Ленина от ул. Декабристов до пер. Горького</t>
  </si>
  <si>
    <t>общая протяженность 318 м</t>
  </si>
  <si>
    <t>Водопроводная сеть, Краснодарский край, Темрюкский р-н, ст-ца Тамань, по пер. Молодежный от ул. Карла Маркса до пер. Молодежный,11</t>
  </si>
  <si>
    <t>общая протяженность 98 м</t>
  </si>
  <si>
    <t>Водопроводная сеть, проходящая в ст-це Тамань, по пер. Марата от жилого дома №13 до жилого дома №36"А"</t>
  </si>
  <si>
    <t>общая протяженность 284 м</t>
  </si>
  <si>
    <t>Водопроводная сеть, проходящая в ст-це Тамань, по ул. Победы от ул.8-мая Гвардейская до АЗС №168"Лукойл"(ул.Победы,29)</t>
  </si>
  <si>
    <t>общая протяженность 200 м</t>
  </si>
  <si>
    <t>Водопроводная сеть, проходящая в ст-це Тамань, по пер. Калинина от ул. Карла Либкнехта до ул. Калинина</t>
  </si>
  <si>
    <t>общая протяженность 174 м</t>
  </si>
  <si>
    <t>Водопроводная сеть, проходящая в ст-це Тамань, по пер. Подгорный от ул. Лебедева до жилого дома №3 "А", от ул. Приозерной до жилого дома №4</t>
  </si>
  <si>
    <t>общая протяженность 221 м</t>
  </si>
  <si>
    <t>Водопроводная сеть, проходящая в ст-це Тамань, по ул.Энгельса от жилого дома №62 до жилого дома №84А, от жилого дома №62 до жилого дома №46</t>
  </si>
  <si>
    <t>общая протяженность 122 м</t>
  </si>
  <si>
    <t>Водопроводная сеть, проходящая в ст-це Тамань, по пер. Суворовский от ул. Карла Маркса до жилого дома №11</t>
  </si>
  <si>
    <t>общая протяженность 220 м</t>
  </si>
  <si>
    <t>Водопроводная сеть, проходящая в ст-це Тамань, по ул. Пролетарская от жилого дома №47 до жилого дома №82</t>
  </si>
  <si>
    <t>общая протяженность 283 м</t>
  </si>
  <si>
    <t>Водопроводная сеть, проходящая в ст-це Тамань, по ул.Островского, от жилого дома №35 до жилого дома №47, от ул.Марата до жилого дома №8</t>
  </si>
  <si>
    <t>общая протяженность 100 м</t>
  </si>
  <si>
    <t>Водопроводная сеть, проходящая в ст-це Тамань, по ул. Октябрьская от жилого дома №15 до жилого дома №24А</t>
  </si>
  <si>
    <t>Водопроводная сеть, проходящая в ст-це Тамань, по ул. Оболенского от жилого дома №14 до жилого дома №24, от жилого дома №15 до жилого дома №38, от жилого дома №26 до причала, от ул. Шмидта до жилого дома №10</t>
  </si>
  <si>
    <t>общая протяженность 858 м</t>
  </si>
  <si>
    <t>Водопроводная сеть, проходящая в ст-це Тамань, по ул. Декабристов от ул. Ленина до жилого дома №65</t>
  </si>
  <si>
    <t>общая протяженность 147 м</t>
  </si>
  <si>
    <t>Водопроводная сеть, проходящая в ст-це Тамань, по ул. Комсомольская от жилого дома №12 до жилого дома №16, от жилого дома №6 до жилого дома №10, от жилого дома №78 до жилого дома №80</t>
  </si>
  <si>
    <t>общая протяженность 164 м</t>
  </si>
  <si>
    <t>Водопроводная сеть, проходящая в ст-це Тамань, по ул. Гоголя от ул. Первомайская до жилого дома №35, к жилым домам №5 и №3</t>
  </si>
  <si>
    <t>общая протяженность 242 м</t>
  </si>
  <si>
    <t>Водопроводная сеть, проходящая в ст-це Тамань, по пер. Гаражный от жилого дома №25 до жилого дома №31</t>
  </si>
  <si>
    <t>Краснодарский край, Темрюкский р-н, ст-ца Тамань, пер. Гаражный от жилого дома №25 до жилого дома №31</t>
  </si>
  <si>
    <t>23:30:0603013:873</t>
  </si>
  <si>
    <t>общая протяженность 170 м</t>
  </si>
  <si>
    <t xml:space="preserve">Водопроводная сеть, проходящая в ст-це Тамань, по ул. Котовского от ул. 255 Таманская до ул. Пролетарской </t>
  </si>
  <si>
    <t>Краснодарский край, Темрюкский р-н, ст-ца Тамань, ул. Котовского от ул. 255 Таманская до ул. Пролетарской</t>
  </si>
  <si>
    <t>23:30:0603008:10346</t>
  </si>
  <si>
    <t xml:space="preserve">Водопроводная сеть, проходящая в ст-це Тамань, по ул. Возрождения от жилого дома №1 до жилого дома №19 </t>
  </si>
  <si>
    <t>общая протяженность 290 м</t>
  </si>
  <si>
    <t xml:space="preserve">Водопроводная сеть, проходящая в ст-це Тамань, по ул. Первомайская от ул. Кирова до жилого дома №2, от ул. Крупской до жилого дома № 49 </t>
  </si>
  <si>
    <t>протяженность 156 м</t>
  </si>
  <si>
    <t xml:space="preserve">Водопроводная сеть, проходящая в ст-це Тамань, по ул. 8-ая Гвардейская от жилого дома №18 до жилого дома №20 </t>
  </si>
  <si>
    <t>общая протяженность 110 м</t>
  </si>
  <si>
    <t xml:space="preserve">Водопроводная сеть, проходящая в ст-це Тамань, пер. Северный </t>
  </si>
  <si>
    <t>общая протяженность 683 м</t>
  </si>
  <si>
    <t>Водопроводная сеть, проходящая в ст-це Тамань, по пер.
Черемушки</t>
  </si>
  <si>
    <t>2016 год ввода в эксплуатацию,
общая протяженность 200 м</t>
  </si>
  <si>
    <t>Водопроводная сеть, проходящая в ст-це Тамань, по ул. Горького от ул. Кирова до ул. Крупской</t>
  </si>
  <si>
    <t>общая протяженность 241 м</t>
  </si>
  <si>
    <t>Водопроводная сеть, проходящая в пос. Волна по ул. Зеленая от ул. Приморская до ул. Степная</t>
  </si>
  <si>
    <t>2010 год ввода в эксплуатацию,
общая протяженность 718 м</t>
  </si>
  <si>
    <t>Водопроводная сеть, проходящая в п. Волна от ул. Победы от ул. Таманской до ул. Зеленская</t>
  </si>
  <si>
    <t>2012 год ввода в эксплуатацию,
общая протяженность 
221 м</t>
  </si>
  <si>
    <t>Водопроводная сеть, проходящая в ст-це Тамань, по ул. Соседского от ул. Карла Маркса до жилого дома № 62А</t>
  </si>
  <si>
    <t>1980 год ввода в эксплуатацию,
общая протяженность 52 м</t>
  </si>
  <si>
    <t>Водопроводная сеть, проходящая в ст-це Тамань, по ул. Комсомольская от ул. 8 Гвардейская до ул. Мира</t>
  </si>
  <si>
    <t>1980 год ввода в эксплуатацию,
общая протяженность 225 м</t>
  </si>
  <si>
    <t>Водопроводная сеть, проходящая в ст-це Тамань, по проезду Беликова от ул. Беликова до жилого дома № 8Б</t>
  </si>
  <si>
    <t>1980 год ввода в эксплуатацию,
общая протяженность 146 м</t>
  </si>
  <si>
    <t>Водопроводная сеть, проходящая в ст-це Тамань, по ул. Соседского от ул. 8 Гвардейская до ул. Беликова</t>
  </si>
  <si>
    <t>1980 год ввода в эксплуатацию,
общая протяженность 414 м</t>
  </si>
  <si>
    <t>Водопроводная сеть, проходящая в ст-це Тамань, по ул. Беликова от ул. Маяковского до ул. Соседского</t>
  </si>
  <si>
    <t>1980 год ввода в эксплуатацию,
общая протяженность 156 м</t>
  </si>
  <si>
    <t>Водопроводная сеть, проходящая в ст-це Тамань, по ул. Октябрьская от ул. Энгельса до ул. Володарского</t>
  </si>
  <si>
    <t>1980 год ввода в эксплуатацию,
общая протяженность 515 м</t>
  </si>
  <si>
    <t>Водопроводная сеть, проходящая в п. Волна, ул. Таманская</t>
  </si>
  <si>
    <t>2018 год ввода в эксплуатацию,
общая протяженность 939 м</t>
  </si>
  <si>
    <t>Водопроводная сеть, проходящая в ст-це Тамань, по ул. Таманской Армии от ж.д. 42 до магазина, от ж.д. 28 до ж.д. 37</t>
  </si>
  <si>
    <t>2000 год ввода в эксплуатацию,
общая протяженность 138 м</t>
  </si>
  <si>
    <t>Водопроводная сеть, проходящая в ст-це Тамань, по ул. Калинина от ул. Комсомольской до ж.д. 125, от ж.д. 146 до ж.д. 156, от ж.д. 215 до ж.д. 217</t>
  </si>
  <si>
    <t>2000 год ввода в эксплуатацию,
общая протяженность 155 м</t>
  </si>
  <si>
    <t>Водопроводная сеть, проходящая в ст-це Тамань, по ул. Калинина от ул. Пушкина от ж.д. 1 до ж.д. 33, от ж.д. 35 до ул. Мира</t>
  </si>
  <si>
    <t>1972 год ввода в эксплуатацию,
общая протяженность 165 м</t>
  </si>
  <si>
    <t xml:space="preserve">Водопроводная сеть, проходящая в ст-це Тамань, по ул. К.Маркса от ж.д. 78 до ж.д. 93, от ж.д. 51 до ж.д. 69
</t>
  </si>
  <si>
    <t>2000 год ввода в эксплуатацию,
общая протяженность 443 м</t>
  </si>
  <si>
    <t>Водопроводная сеть, проходящая в ст-це Тамань, по ул. Лермонтова</t>
  </si>
  <si>
    <t>2005 год ввода в эксплуатацию,
общая протяженность 190 м</t>
  </si>
  <si>
    <t>Сети водоснабжения (от резервуара чистой воды в ст. Тамань до производственной базы эксплуатационной службы автодорожного транспортного перехода через Керченский пролив)</t>
  </si>
  <si>
    <t>Краснодарский край, Темрюкский р-н, сети водоснабжения (от резервуара чистой воды в ст. Тамань до производственной базы эксплуатационной службы автодорожного транспортного перехода через Керченский пролив)</t>
  </si>
  <si>
    <t>2016 год ввода в эксплуатацию,
общая протяженность 16000 м</t>
  </si>
  <si>
    <t>23:30:0000000:4705</t>
  </si>
  <si>
    <t xml:space="preserve">Сети водоснабжения </t>
  </si>
  <si>
    <t>Российская Федерация, Краснодарский край, Темрюкский р-н, п. Волна, ул. Степная, ул. Сиреневая, ул. Кубанская, ул. Фанагорийская</t>
  </si>
  <si>
    <t>23:30:0000000:4708</t>
  </si>
  <si>
    <t>2022 год ввода в эксплуатацию,
общая протяженность 1633 м</t>
  </si>
  <si>
    <t>2016 год ввода в эксплуатацию,
общая протяженность 235 м</t>
  </si>
  <si>
    <t>Водопроводная сеть</t>
  </si>
  <si>
    <t>2016 год ввода в эксплуатацию,
общая протяженность 160 м</t>
  </si>
  <si>
    <t>2016 год ввода в эксплуатацию,
общая протяженность 180 м</t>
  </si>
  <si>
    <t>2016 год ввода в эксплуатацию,
общая протяженность 140 м</t>
  </si>
  <si>
    <t>2016 год ввода в эксплуатацию,
общая протяженность 431 м</t>
  </si>
  <si>
    <t>2016 год ввода в эксплуатацию,
общая протяженность 254 м</t>
  </si>
  <si>
    <t>2000 год ввода в эксплуатацию,
общая протяженность 1540 м</t>
  </si>
  <si>
    <t>Собственность
№ 23:30:0000000:4708-23/237/2023-1
от 01.03.2023</t>
  </si>
  <si>
    <t>Собственность
№ 23:30:0000000:4705-23/237/2023-3
от 29.09.2023</t>
  </si>
  <si>
    <t>Собственность
№ 23:30:0603008:10346-23/237/2022-2
от 04.03.2022</t>
  </si>
  <si>
    <t>Собственность
№ 23:30:0603013:873-23/237/2022-3
от 01.03.2022</t>
  </si>
  <si>
    <t>Газопровод низкого давления, проходящий в ст-це Тамань, по ул. Калинина арка к жилому дому №176</t>
  </si>
  <si>
    <t>2008 год ввода в эксплуатацию,
общая протяженность 19 м</t>
  </si>
  <si>
    <t>Газопровод среднего и низкого давления, проходящий в ст-це Тамань ШГРП-9</t>
  </si>
  <si>
    <t>2008 год ввода в эксплуатацию,
общая протяженность 896 м</t>
  </si>
  <si>
    <t>Газопровод низкого давления, проходящий в ст-це Тамань, по ул. Пролетарская четная сторона от жилого дома №2 до жилого дома №18 и нечетная сторона от жилого дома №1 до жилого дома №19, от ул Декабристов до ул Володарского</t>
  </si>
  <si>
    <t>2007 год ввода в эксплуатацию,
общая протяженность 551 м</t>
  </si>
  <si>
    <t>Газопровод, проходящий в ст-це Тамань, по ул. Первомайская от ул. Гоголя до ул. Пролетарская</t>
  </si>
  <si>
    <t>2007 год ввода в эксплуатацию,
общая протяженность 159 м</t>
  </si>
  <si>
    <t xml:space="preserve">Газопровод низкого давления, проходящий в ст-це Тамань, по ул. Калинина от жилого дома №197 до жилого дома №209 через 2 арки от врезки ул. Первомайская до ул. Возрождения
</t>
  </si>
  <si>
    <t>2007 год ввода в эксплуатацию,
общая протяженность 580 м</t>
  </si>
  <si>
    <t>Газопровод низкого давления, проходящий в ст-це Тамань, по ул. 255 Таманская от ул. Котовского до жилого дома №51</t>
  </si>
  <si>
    <t>2006 год ввода в эксплуатацию,
общая протяженность 315 м</t>
  </si>
  <si>
    <t>Газопровод низкого давления, проходящий в ст-це Тамань, по ул. 255 Таманская от ул. Первомайская до жилого дома №32</t>
  </si>
  <si>
    <t>2006 год ввода в эксплуатацию,
общая протяженность 260 м</t>
  </si>
  <si>
    <t>Газопровод, проходящий в ст-це Тамань, по ул. Октябрьская четная сторона от ул. Косоногова до жилого дома № 68</t>
  </si>
  <si>
    <t>2008 год ввода в эксплуатацию,
общая протяженность 120 м</t>
  </si>
  <si>
    <t>Газопровод низкого давления, проходящий в ст-це Тамань, по ул. Володарского от ул. Гоголя до ул. Пролетарская</t>
  </si>
  <si>
    <t>2004 год ввода в эксплуатацию,
общая протяженность 145 м</t>
  </si>
  <si>
    <t>Газопровод низкого давления, проходящий в ст-це Тамань, по ул Карла Маркса от жилого дома №166 до жилого дома №168 и по пер Черемушки от жилого дома №2 до жилого дома №10</t>
  </si>
  <si>
    <t>2007 год ввода в эксплуатацию,
общая протяженность 250 м</t>
  </si>
  <si>
    <t>Газопровод низкого давления, проходящий в ст-це Тамань, по ул. Пролетарская от жилого дома №30 до жилого дома №36</t>
  </si>
  <si>
    <t>2007 год ввода в эксплуатацию,
общая протяженность 152 м</t>
  </si>
  <si>
    <t>Газопровод низкого давления, проходящий в ст-це Тамань, по ул. Косоногова (четная сторона) от жилого дома №8 до жилого дома №10А</t>
  </si>
  <si>
    <t>2007 год ввода в эксплуатацию,
общая протяженность 154 м</t>
  </si>
  <si>
    <t>Газопровод низкого давления, проходящий в ст-це Тамань, по ул. Кирова от жилого дома № 125 до жилого дома № 131</t>
  </si>
  <si>
    <t>2014 год ввода в эксплуатацию,
общая протяженность 250 м</t>
  </si>
  <si>
    <t>23:30:0603023:274</t>
  </si>
  <si>
    <t>Подземный газопровод низкого давления по ул. Крупской от пер. Первомайского до конца межи жилого дома № 104</t>
  </si>
  <si>
    <t>2015 год ввода в эксплуатацию,
общая протяженность 213 м</t>
  </si>
  <si>
    <t>Газопровод низкого давления по ул. Крупской от жилого дома №35 до жилого дома №41 и далее по ул. Комсомольской к жилому дому №53 в ст-це Тамань, Темрюкского района, Краснодарского края</t>
  </si>
  <si>
    <t>2018 год ввода в эксплуатацию,
общая протяженность 305 м</t>
  </si>
  <si>
    <t>Газопровод низкого давления по ул. Зеленской от ул. Победы до ул. Фанагорийской по ул. Фанагорийской до ул. Черноморской в пос. Волна Темрюкского района</t>
  </si>
  <si>
    <t>2017 год ввода в эксплуатацию,
общая протяженность 591 м</t>
  </si>
  <si>
    <t>Газопровод низкого давления по ул. Октябрьской от ж/д №70 до ж/д №74 в ст. Тамань, Темрюкского района, Краснодарского края</t>
  </si>
  <si>
    <t>2017 год ввода в эксплуатацию,
общая протяженность 56 м</t>
  </si>
  <si>
    <t xml:space="preserve">Газопровод по ул. Калинина от ул. Возрождения до ул. Мичурина в ст-це Тамань, Темрюкского района, Краснодарского края
</t>
  </si>
  <si>
    <t>2018 год ввода в эксплуатацию,
общая протяженность 856 м</t>
  </si>
  <si>
    <t>Газопровод низкого давления по ул. Володарского до конца межи земельного участка № 7Б/1 в ст. Тамань Темрюкского района Краснодарского края в ст-це Тамань, Темрюкского района, Краснодарского края</t>
  </si>
  <si>
    <t>2018 год ввода в эксплуатацию,
общая протяженность 475 м</t>
  </si>
  <si>
    <t>Газопровод низкого давления, проходящий в ст-це Тамань, по ул. Энгельса от ул. Первомайской до конца межи</t>
  </si>
  <si>
    <t>2007 год ввода в эксплуатацию,
общая протяженность 180 м</t>
  </si>
  <si>
    <t>Газопровод низкого давления, проходящий в ст-це Тамань, по ул. Энгельса от ул. Октябрьская до ул.Заозерная четная сторона от жилого дома №18 до жилого дома №24 и нечетная сторона от жилого дома №9 до жилого дома №25А</t>
  </si>
  <si>
    <t>2007 год ввода в эксплуатацию,
общая протяженность 420 м</t>
  </si>
  <si>
    <t>Газопровод низкого давления, проходящий в ст-це Тамань, по ул. Энгельса арка от жилого дома № 140 до жилого дома № 107 и 109</t>
  </si>
  <si>
    <t>2007 год ввода в эксплуатацию,
общая протяженность 19 м</t>
  </si>
  <si>
    <t>Газопровод низкого давления, проходящий в ст-це Тамань, по ул. Котовского от ул. Пролетарская до жилого дома № 16</t>
  </si>
  <si>
    <t>2008 год ввода в эксплуатацию,
общая протяженность 125 м</t>
  </si>
  <si>
    <t>Газопровод низкого давления, проходящий в ст-це Тамань, по ул. Энгельса четная сторона от жилого дома №42 до жилого дома №52</t>
  </si>
  <si>
    <t>2007 год ввода в эксплуатацию,
общая протяженность 165 м</t>
  </si>
  <si>
    <t>Газопровод низкого давления, проходящий в ст-це Тамань, по ул. Марата № 102 (четная сторона) от ул. Крупской до ул. Мира (от жилого дома №90 до жилого дома № 104)</t>
  </si>
  <si>
    <t>2007 год ввода в эксплуатацию,
общая протяженность 251 м</t>
  </si>
  <si>
    <t>Газопровод низкого давления, проходящий в ст-це Тамань, по ул. Марата (четная сторона) от ул. Ленина до ул. Кирова (от жилого дома № 54 до жилого дома № 66)</t>
  </si>
  <si>
    <t>2007 год ввода в эксплуатацию,
общая протяженность 223 м</t>
  </si>
  <si>
    <t>Газопровод низкого давления, проходящий в ст-це Тамань, по ул. Кирова (четная сторона) от ул. Комсомольская до ул. Пушкина</t>
  </si>
  <si>
    <t>2007 год ввода в эксплуатацию,
общая протяженность 305 м</t>
  </si>
  <si>
    <t>Газопровод низкого давления, проходящий в ст-це Тамань, по ул. Кирова (четная сторона) от жилого дома № 64 до жилого дома № 80 (от ул. Декабристов до ул. Горького)</t>
  </si>
  <si>
    <t>2007 год ввода в эксплуатацию,
общая протяженность 320 м</t>
  </si>
  <si>
    <t>Газопровод низкого давления, проходящий в ст-це Тамань, по ул. Фонтанная от ГРП-1 до ул. Фанагорийской</t>
  </si>
  <si>
    <t>2007 год ввода в эксплуатацию,
общая протяженность 900 м</t>
  </si>
  <si>
    <t>Газопровод низкого давления, проходящий в ст-це Тамань, по ул. 8 Гвардейская от ул. Фонтанная до ул. Пушкина</t>
  </si>
  <si>
    <t>2007 год ввода в эксплуатацию,
общая протяженность 960 м</t>
  </si>
  <si>
    <t>Распределительный газопровод низкого давления, проходящий в ст-це Тамань, по ул. Энгельса от ул. Революции до жилого дома № 112 и № 89</t>
  </si>
  <si>
    <t>2006 год ввода в эксплуатацию,
общая протяженность 270 м</t>
  </si>
  <si>
    <t>Газопровод низкого давления, проходящий в ст-це Тамань, по пер. Коммуны от ул. Первомайская до жилого дома № 5</t>
  </si>
  <si>
    <t>2007 год ввода в эксплуатацию,
общая протяженность 145 м</t>
  </si>
  <si>
    <t>Газопровод низкого давления, проходящий в ст-це Тамань по пер. Азовский от ул. Победы до заглушки</t>
  </si>
  <si>
    <t>2007 год ввода в эксплуатацию,
общая протяженность 62 м</t>
  </si>
  <si>
    <t>Газопровод низкого давления, проходящий в ст-це Тамань по пер. Азовский от жилого дома №12 до жилого дома № 22</t>
  </si>
  <si>
    <t>2007 год ввода в эксплуатацию,
общая протяженность 150 м</t>
  </si>
  <si>
    <t>Газопровод низкого давления, проходящий в ст-це Тамань по пер. Суворовский от ул. Карла Маркса до жилого дома № 30 (заглушки)</t>
  </si>
  <si>
    <t>2007 год ввода в эксплуатацию,
общая протяженность 400 м</t>
  </si>
  <si>
    <t>Газопровод низкого давления, проходящий в ст-це Тамань по пер. Азовский от ул. Карла Маркса до заглушки</t>
  </si>
  <si>
    <t>2007 год ввода в эксплуатацию,
общая протяженность 369 м</t>
  </si>
  <si>
    <t>Газопровод низкого давления, проходящий в ст-це Тамань по ул. Возрождения от ул. Карла Маркса до ул. Калинина</t>
  </si>
  <si>
    <t>2006 год ввода в эксплуатацию,
общая протяженность 680 м</t>
  </si>
  <si>
    <t>Газопровод низкого давления, проходящий в ст-це Тамань по ул. Косоногова от ул. Гоголя до жилого дома № 35</t>
  </si>
  <si>
    <t>2004 год ввода в эксплуатацию,
общая протяженность 86 м</t>
  </si>
  <si>
    <t>Газопровод низкого давления, проходящий в ст-це Тамань по ул. Первомайской (четная сторона) от ул. Крупской до ул. Кирова</t>
  </si>
  <si>
    <t>2009 год ввода в эксплуатацию,
общая протяженность 206 м</t>
  </si>
  <si>
    <t>Газопровод низкого давления, проходящий в ст-це Тамань по ул. Заозерная от жилого дома № 18 до конца межи жилого дома № 22</t>
  </si>
  <si>
    <t>2009 год ввода в эксплуатацию,
общая протяженность 88 м</t>
  </si>
  <si>
    <t>Газопровод низкого давления, проходящий в ст-це Тамань по ул. Косоногова №8/1-12 и Таманской дивизии</t>
  </si>
  <si>
    <t>2004 год ввода в эксплуатацию,
общая протяженность 245 м</t>
  </si>
  <si>
    <t>Газопровод низкого давления, проходящий в ст-це Тамань от ШГРП-10 по Пролетарской, от Революции до Первомайской</t>
  </si>
  <si>
    <t>2004 год ввода в эксплуатацию,
общая протяженность 716 м</t>
  </si>
  <si>
    <t>Газопровод низкого давления, проходящий в ст-це Тамань, по ул. Гоголя, от ул. Мичурина до ул. Революции (четная сторона)</t>
  </si>
  <si>
    <t>2005 год ввода в эксплуатацию,
общая протяженность 259 м</t>
  </si>
  <si>
    <t>Подводящий газопровод среднего давления, с установкой ШРП, газопровод среднего давления к зданию «КБО» по ул. Некрасова</t>
  </si>
  <si>
    <t>2008 год ввода в эксплуатацию,
общая протяженность 29 м</t>
  </si>
  <si>
    <t>Газопровод низкого давления, проходящий в ст-це Тамань, по ул. Кирова</t>
  </si>
  <si>
    <t>2000 год ввода в эксплуатацию,
общая протяженность 465 м</t>
  </si>
  <si>
    <t>Газопровод низкого давления, проходящий в ст-це Тамань, по ул. Мичурина от № 27 до ул. Карла Либкнехта</t>
  </si>
  <si>
    <t>2004 год ввода в эксплуатацию,
общая протяженность 470 м</t>
  </si>
  <si>
    <t>Распределительный газопровод низкого давления, по ул. Мичурина и ул. Косоногова от ул. Мира до ул. Крупской</t>
  </si>
  <si>
    <t>Газопровод низкого давления, проходящий в ст-це Тамань, по ул. Декабристов и ул. Карла Либкнехта</t>
  </si>
  <si>
    <t>2002 год ввода в эксплуатацию,
общая протяженность 190 м</t>
  </si>
  <si>
    <t>Газопровод среднего и низкого давления, проходящий в ст-це Тамань, к котельной № 42(58)</t>
  </si>
  <si>
    <t>2005 год ввода в эксплуатацию,
общая протяженность 726 м</t>
  </si>
  <si>
    <t>Газопровод низкого давления, проходящий в ст-це Тамань, по ул. Марата до конца межи жилого дома № 32</t>
  </si>
  <si>
    <t>2010 год ввода в эксплуатацию,
общая протяженность 158 м</t>
  </si>
  <si>
    <t>Газопровод низкого давления, проходящий в ст-це Тамань, по ул. Карла Маркса и пер. Марата</t>
  </si>
  <si>
    <t>2003 год ввода в эксплуатацию,
общая протяженность 480 м</t>
  </si>
  <si>
    <t>Газопровод низкого давления, проходящий в ст-це Тамань, по ул. Заозерная</t>
  </si>
  <si>
    <t>2005 год ввода в эксплуатацию,
общая протяженность 160 м</t>
  </si>
  <si>
    <t>Газопровод низкого давления, проходящий в ст-це Тамань, по ул. Крупской</t>
  </si>
  <si>
    <t>Газопровод низкого давления, проходящий в ст-це Тамань, по ул. Мира</t>
  </si>
  <si>
    <t>2001 год ввода в эксплуатацию,
общая протяженность 793 м</t>
  </si>
  <si>
    <t>2000 год ввода в эксплуатацию,
общая протяженность 850 м</t>
  </si>
  <si>
    <t>Газопровод низкого давления, проходящий в ст-це Тамань, по ул. Таманской Армии</t>
  </si>
  <si>
    <t>1998 год ввода в эксплуатацию,
общая протяженность 1310 м</t>
  </si>
  <si>
    <t>Подземный газопровод низкого давления, проходящий в ст-це Тамань, по ул. Марата до ул. Горького</t>
  </si>
  <si>
    <t>2008 год ввода в эксплуатацию,
общая протяженность 189 м</t>
  </si>
  <si>
    <t>Газопровод низкого давления, проходящий в ст-це Тамань, по ул. Приозерной до ПГБ № 2</t>
  </si>
  <si>
    <t>2002 год ввода в эксплуатацию,
общая протяженность 536 м</t>
  </si>
  <si>
    <t>Газопровод низкого давления, проходящий в ст-це Тамань, по ул. Кирова от ул. Пушкина до закольцовки с ул. Крупской</t>
  </si>
  <si>
    <t>2007 год ввода в эксплуатацию,
общая протяженность 526 м</t>
  </si>
  <si>
    <t>Газопровод низкого давления, проходящий в ст-це Тамань, по ул. Крупской от ул. Пушкина до закольцовки с ул. Мира</t>
  </si>
  <si>
    <t>2007 год ввода в эксплуатацию,
общая протяженность 314 м</t>
  </si>
  <si>
    <t>Газопровод низкого давления, проходящий в ст-це Тамань, по ул. Лермонтова – арка к зданию АФ «Таманская»</t>
  </si>
  <si>
    <t>2007 год ввода в эксплуатацию,
общая протяженность 55 м</t>
  </si>
  <si>
    <t>Газопровод низкого давления, проходящий в ст-це Тамань, по ул. Лермонтова от ул. 8 Гвардейская до ул. Беликова и по ул. Беликова от ул. Лермонтова до заглушки</t>
  </si>
  <si>
    <t>2007 год ввода в эксплуатацию,
общая протяженность 520 м</t>
  </si>
  <si>
    <t>Газопровод низкого давления, проходящий в ст-це Тамань, по ул. Лермонтова от ул. Калинина до ул. Карла Маркса</t>
  </si>
  <si>
    <t>Газопровод низкого давления, проходящий в ст-це Тамань, по ул. Лермонтова от ул. Карла Маркса до ул. Шмидта (ул. Лермонтова №4)</t>
  </si>
  <si>
    <t>2007 год ввода в эксплуатацию,
общая протяженность 330 м</t>
  </si>
  <si>
    <t xml:space="preserve">Газопровод низкого давления, проходящий в ст-це Тамань, по ул. Пушкина и ул. Карла Либкнехта от ул. Калинина
</t>
  </si>
  <si>
    <t>1999 год ввода в эксплуатацию,
общая протяженность 683 м</t>
  </si>
  <si>
    <t>Газопровод низкого давления, проходящий в ст-це Тамань, по ул. Маяковского от ул. 8 Гвардейская до ул. Фанагорийская, от ул. Фанагорийская до ул. Карла Маркса</t>
  </si>
  <si>
    <t>2007 год ввода в эксплуатацию,
общая протяженность 1160 м</t>
  </si>
  <si>
    <t>Газопровод низкого давления, проходящий в ст-це Тамань, по ул. Соседского о ул. Карла Маркса до ул. Беликова</t>
  </si>
  <si>
    <t>2007 год ввода в эксплуатацию,
общая протяженность 873 м</t>
  </si>
  <si>
    <t>Газопровод низкого давления, проходящий в ст-це Тамань, по ул. Фонтанная (четная сторона) от ул. Фанагорийская до ул. Карла Маркса</t>
  </si>
  <si>
    <t>2007 год ввода в эксплуатацию,
общая протяженность 349 м</t>
  </si>
  <si>
    <t>Газопровод низкого давления, проходящий в ст-це Тамань, по 8 Гвардейская от ул. Комсомольская (ШГРП-5) до ул. Пушкина и по ул. Пушкина от ул. 8 Гвардейская до ул. Мира</t>
  </si>
  <si>
    <t>2007 год ввода в эксплуатацию,
общая протяженность 500 м</t>
  </si>
  <si>
    <t>Газопровод низкого давления, проходящий в ст-це Тамань, по ул. Беликова от ул. Фонтанная до ул. Маяковского</t>
  </si>
  <si>
    <t>2007 год ввода в эксплуатацию,
общая протяженность 630 м</t>
  </si>
  <si>
    <t>Газопровод низкого давления, проходящий в ст-це Тамань, по ул. Беликова от ул. Фонтанная до ул. Победы</t>
  </si>
  <si>
    <t>Газопровод низкого давления, проходящий в ст-це Тамань, по ул. Калинина от ул. Фонтанная до ул. Пушкина</t>
  </si>
  <si>
    <t>2007 год ввода в эксплуатацию,
общая протяженность 385 м</t>
  </si>
  <si>
    <t>2007 год ввода в эксплуатацию,
общая протяженность 2700 м</t>
  </si>
  <si>
    <t>Газопровод низкого давления, проходящий в ст-це Тамань, по ул. Карла Маркса (четная сторона) от ул. Фонтанная до пер. Суворовский</t>
  </si>
  <si>
    <t>Газопровод низкого давления, проходящий в ст-це Тамань, по ул. Карла Маркса от ул. Победы до жилого дома № 9А</t>
  </si>
  <si>
    <t>Газопровод низкого давления, проходящий в ст-це Тамань, по ул. Карла Маркса от ул. Фонтанная до жилого дома № 106 (здание администрации)</t>
  </si>
  <si>
    <t>2007 год ввода в эксплуатацию,
общая протяженность 1200 м</t>
  </si>
  <si>
    <t>Газопровод низкого давления, проходящий в ст-це Тамань, по ул. Победы о ул. Карла Маркса до ул. Беликова</t>
  </si>
  <si>
    <t>2007 год ввода в эксплуатацию,
общая протяженность 800 м</t>
  </si>
  <si>
    <t>Газопровод низкого давления, проходящий в ст-це Тамань, по ул. Фанагорийской от ул. Таманской Армии до ул. Маяковского</t>
  </si>
  <si>
    <t>2007 год ввода в эксплуатацию,
общая протяженность 678 м</t>
  </si>
  <si>
    <t>Газопровод низкого давления, проходящий в ст-це Тамань, по ул. Фанагорийской от ул. Фонтанной до ул. Маяковского</t>
  </si>
  <si>
    <t>2007 год ввода в эксплуатацию,
общая протяженность 782 м</t>
  </si>
  <si>
    <t>Газопровод низкого давления, проходящий в ст-це Тамань, по ул. Декабристов (четная сторона) от ул. Карла Маркса до ул. Энгельса</t>
  </si>
  <si>
    <t>2007 год ввода в эксплуатацию,
общая протяженность 210 м</t>
  </si>
  <si>
    <t>Газопровод низкого давления, проходящий в ст-це Тамань, по ул. Энгельса (четная сторона) от жилого дома № 98 до жилого дома № 112</t>
  </si>
  <si>
    <t>2007 год ввода в эксплуатацию,
общая протяженность 153 м</t>
  </si>
  <si>
    <t>Газопровод низкого давления, проходящий в ст-це Тамань, по ул. Карла Либкнехта (четная сторона) от жилого дома №26 до жилого дома № 56</t>
  </si>
  <si>
    <t>2007 год ввода в эксплуатацию,
общая протяженность 387 м</t>
  </si>
  <si>
    <t>Газопровод низкого давления, проходящий в ст-це Тамань, по ул. Гоголя (нечетная сторона (от ул. Первомайской до ул. Энгельса, по ул. Энгельса от жилого дома № 94А до жилого дома № 98</t>
  </si>
  <si>
    <t>2007 год ввода в эксплуатацию,
общая протяженность 418 м</t>
  </si>
  <si>
    <t>Газопровод низкого давления, проходящий в ст-це Тамань, по ул. Лебедева от жилого дома № 29 до жилого дома № 41 и от жилого дома № 32 до жилого дома № 70 включая жилой дом по пер. Горный</t>
  </si>
  <si>
    <t>2007 год ввода в эксплуатацию,
общая протяженность 805 м</t>
  </si>
  <si>
    <t>Газопровод низкого давления, проходящий в ст-це Тамань, по ул. Гоголя (нечетная сторона) от жилого дома № 55 до жилого дома № 71)</t>
  </si>
  <si>
    <t>2007 год ввода в эксплуатацию,
общая протяженность 290 м</t>
  </si>
  <si>
    <t>Газопровод низкого давления, проходящий в ст-це Тамань, по ул. Декабристов (четная сторона) от ул. Калинина до ул. Карла Либкнехта (четная сторона), от ул. Декабристов до ул. Горького, по ул. Декабристов (нечетная сторона) до жилого дома № 87</t>
  </si>
  <si>
    <t>2007 год ввода в эксплуатацию,
общая протяженность 415 м</t>
  </si>
  <si>
    <t>Газопровод низкого давления, проходящий в ст-це Тамань, по ул. Карла Маркса (нечетная сторона) от ж.д. № 235 до ж.д. №243 и по ул. Мичурина (четная сторона) от ж.д. № 2 до ж.д № 10 и нечетная сторона от ж.д. №15 до ж.д. №27</t>
  </si>
  <si>
    <t>2007 год ввода в эксплуатацию,
общая протяженность 628 м</t>
  </si>
  <si>
    <t>Газопровод низкого давления, проходящий в ст-це Тамань, по ул. Карла Маркса (нечетная сторона) от ул. Марата до ул. Заозерная от жилого дома № 139 от жилого дома № 153</t>
  </si>
  <si>
    <t>2007 год ввода в эксплуатацию,
общая протяженность 225 м</t>
  </si>
  <si>
    <t>Газопровод низкого давления, проходящий в ст-це Тамань, по ул. Карла Маркса от № 135 до №156, по ул. Заозерная № 48 до № 50</t>
  </si>
  <si>
    <t>2007 год ввода в эксплуатацию,
общая протяженность 759 м</t>
  </si>
  <si>
    <t>Газопровод низкого давления, проходящий в ст-це Тамань, по ул. Карла Маркса № 160 до ул. Декабристов жилых домов № 25,27,29</t>
  </si>
  <si>
    <t>2007 год ввода в эксплуатацию,
общая протяженность 235 м</t>
  </si>
  <si>
    <t>Газопровод низкого давления, проходящий в ст-це Тамань, по ул. Лебедева (четная сторона) от жилого дома № 72 до жилого дома № 90А и нечетная сторона от жилого дома № 55 до жилого дома № 69, по пер. Горный (нечётная сторона) от жилого №1 до жилого дома № 9</t>
  </si>
  <si>
    <t>2007 год ввода в эксплуатацию,
общая протяженность 1085 м</t>
  </si>
  <si>
    <t>Газопровод низкого давления, проходящий в ст-це Тамань, по ул. Ленина (нечетная сторона) от жилого дома № 1 до жилого дома № 21, по ул. Комсомольская от жилого дома № 23 до жилого дома № 29, ул. Кирова № 40, общей протяженностью 444 м</t>
  </si>
  <si>
    <t>2007 год ввода в эксплуатацию,
общая протяженность 475 м</t>
  </si>
  <si>
    <t>Газопровод низкого давления, проходящий в ст-це Тамань, по ул. Оболенского от ул. Шмидта до ул. Лебедева (чет.сторона) от ж.д № 2 до ж.д. № 44, ул. Лебедева (чет.сторона) от ж.д. № 2 до ж.д. № 4 и нечет.сторона от ж.д. № 5 до ж.д. № 9</t>
  </si>
  <si>
    <t>2007 год ввода в эксплуатацию,
общая протяженность 810 м</t>
  </si>
  <si>
    <t>Газопровод низкого давления, проходящий в ст-це Тамань, по ул. Оболенского от жилого дома № 3 до жилого дома № 9</t>
  </si>
  <si>
    <t>2007 год ввода в эксплуатацию,
общая протяженность 140 м</t>
  </si>
  <si>
    <t>Газопровод низкого давления, проходящий в ст-це Тамань, по ул. Октябрьская от жилого дома № 11 до жилого дома № 21, ул. Заозерная № 4</t>
  </si>
  <si>
    <t>2007 год ввода в эксплуатацию,
общая протяженность 234 м</t>
  </si>
  <si>
    <t>Газопровод низкого давления, проходящий в ст-це Тамань, по ул. Первомайская от ж.д. № 28 до ж.д. № 38, пер. Гаражный нечетная сторона от ж.д. № 1 до ж.д. № 31 и четная сторона от ж.д. №2 до ж.д. № 12, ул. Энгельса от ж.д № 63 до ж.д. № 73</t>
  </si>
  <si>
    <t>2007 год ввода в эксплуатацию,
общая протяженность 1297 м</t>
  </si>
  <si>
    <t>Газопровод низкого давления, проходящий в ст-це Тамань, по ул. Пушкина от жилого дома №6 до жилого дома №12</t>
  </si>
  <si>
    <t>2007 год ввода в эксплуатацию,
общая протяженность 122 м</t>
  </si>
  <si>
    <t>Газопровод низкого давления, проходящий в ст-це Тамань, по ул. Крупской от жилого дома № 20 до жилого дома № 32</t>
  </si>
  <si>
    <t>2007 год ввода в эксплуатацию,
общая протяженность 283 м</t>
  </si>
  <si>
    <t>Газопровод низкого давления, проходящий в ст-це Тамань, по ул. Пролетарская от ул. Косоногова до ул. Первомайская</t>
  </si>
  <si>
    <t>2007 год ввода в эксплуатацию,
общая протяженность 147 м</t>
  </si>
  <si>
    <t>Газопровод низкого давления, проходящий в ст-це Тамань, по ул. Приозерная от жилого дома № 7 до ул. Карла Маркса № 120</t>
  </si>
  <si>
    <t>2007 год ввода в эксплуатацию,
общая протяженность 178 м</t>
  </si>
  <si>
    <t>Газопровод низкого давления, проходящий в ст-це Тамань, по ул. Пролетарская от жилого дома №38 до жилого дома №86</t>
  </si>
  <si>
    <t>2007 год ввода в эксплуатацию,
общая протяженность 718 м</t>
  </si>
  <si>
    <t>Газопровод низкого давления, проходящий в ст-це Тамань, по ул. Володарского четная сторона от жилого дома № 22 до жилого дома № 44, нечетная сторона от жилого № 23 до жилого дома № 39</t>
  </si>
  <si>
    <t>2007 год ввода в эксплуатацию,
общая протяженность 595 м</t>
  </si>
  <si>
    <t>Газопровод низкого давления, проходящий в ст-це Тамань, по ул. Калинина от жилого дома № 131 до жилого дома № 137</t>
  </si>
  <si>
    <t>Газопровод низкого давления, проходящий в ст-це Тамань, по ул. Оболенского от жилого дома № 12 от жилого дома № 16</t>
  </si>
  <si>
    <t>2007 год ввода в эксплуатацию,
общая протяженность 50 м</t>
  </si>
  <si>
    <t>Газопровод низкого давления, проходящий в ст-це Тамань, по ул. Пушкина от ул. Мира до ул. Крупской от жилого дома № 46 до жилого дома № 64</t>
  </si>
  <si>
    <t>Газопровод низкого давления, проходящий в ст-це Тамань, по ул. Карла Либкнехта от ул. Комсомольская до ул. Пушкина от жилого дома № 17 до жилого дома № 31</t>
  </si>
  <si>
    <t>2007 год ввода в эксплуатацию,
общая протяженность 260 м</t>
  </si>
  <si>
    <t>Газопровод низкого давления, проходящий в ст-це Тамань, по ул. Карла Маркса четная сторона от жилого дома №178 до жилого дома № 234 и нечетная сторона от жилого дома № 185 до жилого дома № 221, ул. Первомайская и ул. Калинина</t>
  </si>
  <si>
    <t>2007 год ввода в эксплуатацию,
общая протяженность 1210 м</t>
  </si>
  <si>
    <t xml:space="preserve">Газопровод низкого давления, проходящий в ст-це Тамань, по ул. Крупской чет сторона от ж.д. №62 до ж.д. №86 и нечет сторона от ж.д. № 65 до ж.д. № 95, ул. Декабристов от ж.д. № 73 до ж.д. № 75, ул. Горького нечет сторона от ж.д. №19 до ж.д. №35 и чет сторона от ж.д. №22 до ж.д. №24 </t>
  </si>
  <si>
    <t>2007 год ввода в эксплуатацию,
общая протяженность 1485 м</t>
  </si>
  <si>
    <t>Газопровод низкого давления, проходящий в ст-це Тамань, по ул. Лебедева от жилого дома № 8 до жилого дома № 18, общей протяженностью 135 м</t>
  </si>
  <si>
    <t>2007 год ввода в эксплуатацию,
общая протяженность 135 м</t>
  </si>
  <si>
    <t>Газопровод низкого давления, проходящий в ст-це Тамань, по ул. Некрасова от жилого дома № 44 до жилого дома № 46, ул. Калинина от жилого дома № 118 до жилого дома № 120, ул. Островского от жилого дома № 2 до жилого дома № 4</t>
  </si>
  <si>
    <t>2007 год ввода в эксплуатацию,
общая протяженность 174 м</t>
  </si>
  <si>
    <t>Газопровод низкого давления, проходящий в ст-це Тамань, по ул. Островского четная сторона от дома № 24 до дома № 32 и нечетная сторона от дома № 1 до дома № 29, по ул. Декабристов четная сторона от дома № 34 до № 42 и нечетная сторона № 39</t>
  </si>
  <si>
    <t>2007 год ввода в эксплуатацию,
общая протяженность 1040 м</t>
  </si>
  <si>
    <t>Газопровод низкого давления, проходящий в ст-це Тамань, по ул. Революции от ул. Энгельса до ул. Гоголя</t>
  </si>
  <si>
    <t>Газопровод низкого давления, проходящий в ст-це Тамань, по ул. Заозерная нечетная сторона от ул. Островского до ул. Карла Маркса</t>
  </si>
  <si>
    <t>2006 год ввода в эксплуатацию,
общая протяженность 480 м</t>
  </si>
  <si>
    <t>Газопровод низкого давления, проходящий в ст-це Тамань, по ул. Энгельса четная сторона от ул. Косоногова до ул. Декабристов</t>
  </si>
  <si>
    <t>2006 год ввода в эксплуатацию,
общая протяженность 178м</t>
  </si>
  <si>
    <t>Газопровод низкого давления, проходящий в ст-це Тамань, по пер. Северный от пер. Азовский до ШГРП № 12</t>
  </si>
  <si>
    <t>2006 год ввода в эксплуатацию,
общая протяженность 323 м</t>
  </si>
  <si>
    <t>Газопровод низкого давления, проходящий в ст-це Тамань, по ул. Декабристов от ул. Кирова до ул. Крупской</t>
  </si>
  <si>
    <t>2004 год ввода в эксплуатацию,
общая протяженность 193 м</t>
  </si>
  <si>
    <t>Газопровод низкого давления, проходящий в ст-це Тамань, по ул. Крупской четная сторона от ул. Марата до ул. Комсомольская</t>
  </si>
  <si>
    <t>2000 год ввода в эксплуатацию,
общая протяженность 305 м</t>
  </si>
  <si>
    <t>Газопровод низкого давления, проходящий в ст-це Тамань, по ул. Мира нечетная сторона от ул. Марата до ул. Горького</t>
  </si>
  <si>
    <t>2006 год ввода в эксплуатацию,
общая протяженность 185 м</t>
  </si>
  <si>
    <t>Газопровод низкого давления, проходящий в ст-це Тамань, по ул. Щорса нечетная сторона от ул. Октябрьская до ул. Лебедева, общей протяженностью 235 м</t>
  </si>
  <si>
    <t>2006 год ввода в эксплуатацию,
общая протяженность 235 м</t>
  </si>
  <si>
    <t>Газопровод низкого давления, проходящий в ст-це Тамань, по ул. Энгельса от ул. Володарского до ул. Заозерная</t>
  </si>
  <si>
    <t>2004 год ввода в эксплуатацию,
общая протяженность 400 м</t>
  </si>
  <si>
    <t>Газопровод низкого давления, проходящий в ст-це Тамань, от ГРП-1 до ул. Калинина до ПГБ-1</t>
  </si>
  <si>
    <t>1999 год ввода в эксплуатацию,
общая протяженность 1228 м</t>
  </si>
  <si>
    <t>Газопровод низкого давления, проходящий в ст-це Тамань, арка через ул. Соседского до жилого дома №11</t>
  </si>
  <si>
    <t>2000 год ввода в эксплуатацию,
общая протяженность 16 м</t>
  </si>
  <si>
    <t>Газопровод, проходящий в ст-це Тамань, по ул. Кирова четная сторона от ул. Горького до жилого дома № 62</t>
  </si>
  <si>
    <t>2010 год ввода в эксплуатацию,
общая протяженность 65 м</t>
  </si>
  <si>
    <t>Газопровод низкого давления, проходящий в ст-це Тамань, по ул. Карла Либкнехта от жилого дома № 136 до жилого дома № 44 по ул. Мичурина</t>
  </si>
  <si>
    <t>2014 год ввода в эксплуатацию,
общая протяженность 388 м</t>
  </si>
  <si>
    <t>Газопровод низкого давления, проходящий в ст-це Тамань по ул. Мичурина от жилого дома № 30 до жилого дома № 44</t>
  </si>
  <si>
    <t>2014 год ввода в эксплуатацию,
общая протяженность 173 м</t>
  </si>
  <si>
    <t>Газопровод среднего и низкого давления, проходящий в ст-це Тамань по ул. Марата, ул. Ленина и ШРП №4</t>
  </si>
  <si>
    <t>2013 год ввода в эксплуатацию,
общая протяженность 490 м</t>
  </si>
  <si>
    <t>Подземный газопровод среднего давления от АГРС до ГГРП-1</t>
  </si>
  <si>
    <t>Газопровод низкого давления, проходящий в пос. Волна, по ул. Виноградная, Восточная, Набережная, Тмутараканская</t>
  </si>
  <si>
    <t>2010 год ввода в эксплуатацию,
общая протяженность 642 м</t>
  </si>
  <si>
    <t>Газопровод низкого давления, проходящий в пос. Волна, по ул. Приморский бульвар, Солнечная, Боспорская, Тмутараканская, Цветочная, Виноградная</t>
  </si>
  <si>
    <t>2007 год ввода в эксплуатацию,
общая протяженность 1746 м</t>
  </si>
  <si>
    <t>Газопровод низкого давления, проходящий в ст-це Тамань, по ул. Пушкина от ул. 8-ая Гвардейская до ул. Кирова</t>
  </si>
  <si>
    <t>2007 год ввода в эксплуатацию,
общая протяженность 780 м</t>
  </si>
  <si>
    <t>Газопровод низкого давления, проходящий в ст-це Тамань, по ул. 8-я Гвардейская от ул. Пушкина до ул. Марата, ул. Пушкина от ул. 8-я Гвардейская до ул. Ленина</t>
  </si>
  <si>
    <t>2002 год ввода в эксплуатацию,
общая протяженность 920 м</t>
  </si>
  <si>
    <t>Газопровод низкого давления, проходящий в ст.Тамань, по ул.Заозерная (чет) от №30-34 и (нечет) от №15- 19</t>
  </si>
  <si>
    <t>2007 год ввода в эксплуатацию,
общая протяженность 230 м</t>
  </si>
  <si>
    <t>Газопровод среднего и низкого давления, проходящий в ст-це Тамань, по ул Калинина от ул Маяковского до ул Пушкина, до ШГРП-3, до ПББ-7</t>
  </si>
  <si>
    <t>2002 год ввода в эксплуатацию,
общая протяженность 3920 м</t>
  </si>
  <si>
    <t>Газопровод, проходящий по ул.Энгельса, от ул.Заозерной ст.Тамань</t>
  </si>
  <si>
    <t>2004 год ввода в эксплуатацию,
общая протяженность 102 м</t>
  </si>
  <si>
    <t>Газопровод высокого давления первой очереди строительства и ШРП 3 Волна</t>
  </si>
  <si>
    <t>2009 год ввода в эксплуатацию,
общая протяженность 470 м</t>
  </si>
  <si>
    <t>ГРО ГРШП-13-1НУ в ст-це Тамань по ул. Приозерная, общей площадью 4,4 кв.м.</t>
  </si>
  <si>
    <t>2010 год ввода в эксплуатацию, площадь 4,4 кв.м.</t>
  </si>
  <si>
    <t>ШРП №4.1-4.2 в ст-це Тамань, по ул. Ленина, Марата, общей площадью 1,4 кв.м.</t>
  </si>
  <si>
    <t>2010 год ввода в эксплуатацию, площадь 1,4 кв.м.</t>
  </si>
  <si>
    <t>Станция катодной защиты СКЗ тип УКЗТ 1,2, общей площадью 71,7 кв.м.</t>
  </si>
  <si>
    <t>1998 год ввода в эксплуатацию, площадь 71,7 кв.м.</t>
  </si>
  <si>
    <t>ГРО ГРШП-13-1НУ в ст-це Тамань по ул. Маяковского, общей площадью 0,5 кв.м.</t>
  </si>
  <si>
    <t>2010 год ввода в эксплуатацию, площадь 0,5 кв.м.</t>
  </si>
  <si>
    <t>ГРО ГРШП-13-1НУ в ст-це Тамань по ул. 8 Гвардейская, общей площадью 1,2 кв.м.</t>
  </si>
  <si>
    <t>2010 год ввода в эксплуатацию, площадь 1,2 кв.м.</t>
  </si>
  <si>
    <t>ГРО ГРШП-13-1НУ в ст-це Тамань по ул. Островского, общей площадью 1,4 кв.м.</t>
  </si>
  <si>
    <t>Газопровод низкого давления, проходящий в ст-це Тамань, по ул. Соседского от ул. 8 Гвардейская до ул. Беликова и по ул. Беликова от ул. Маяковского до ул. Лермонтова</t>
  </si>
  <si>
    <t>2007 год ввода в эксплуатацию,
общая протяженность 940 м</t>
  </si>
  <si>
    <t xml:space="preserve">газопровод низкого давления, проходящий в ст-це Тамань, по ул. Мира и ул. Комсомольской, 1 очередь
</t>
  </si>
  <si>
    <t>2007 год ввода в эксплуатацию,
общая протяженность 57 м</t>
  </si>
  <si>
    <t>23:30:0603002:457 дата присвоения КН 14.01.2011</t>
  </si>
  <si>
    <t>38,4 кв.м., 2 этаж, жилое</t>
  </si>
  <si>
    <t>Помещение жилое (квартира № 2)</t>
  </si>
  <si>
    <t xml:space="preserve">
23:30:0603014:740 дата присвоения КН 25.04.2023</t>
  </si>
  <si>
    <t>73,3 кв.м., 1 этаж, нежилое</t>
  </si>
  <si>
    <t>Помещение детской библиотеки</t>
  </si>
  <si>
    <t>1101030700000093</t>
  </si>
  <si>
    <t>1101031070000092</t>
  </si>
  <si>
    <t>1101031070000036</t>
  </si>
  <si>
    <t xml:space="preserve">Таманское сельское поселение                                                                    ИНН 2352037817
КПП 235201001
ОГРН 1052329075182
Адрес местанахождения:                                                                           Темрюкский р-н, ст-ца Тамань, ул.Карла Маркса, 106                                                                                                          Станишевская Евгения Яковлевна, 
Адрес места регистрации: Россия, Краснодарский край, Темрюкский район, ст-ца Тамань, ул. Лебедева, дом №11                                                                      </t>
  </si>
  <si>
    <t xml:space="preserve">Таманское сельское поселение                                                                                                       ИНН 2352037817
КПП 235201001
ОГРН 1052329075182
Адрес местанахождения: Темрюкский р-н, ст-ца Тамань, ул.Карла Маркса, 106                                                       Станишевская Евгения Яковлевна, 
Адрес места регистрации: Россия, Краснодарский край, Темрюкский район, ст-ца Тамань, ул. Лебедева, дом №11                                                                      </t>
  </si>
  <si>
    <t>Приложение
                                                                                                                                                                                                                                                                                                                                                                                                                                                                                                                      УТВЕРЖДЕН                                                                                                                                                                                                                                                                                                                                                                                                                                                                                                                                                                                                                                                                                                                                                                                                                                                                                                                                                                                                                                                                                                                                                 постановлением администрации Таманского сельского поселения
 Темрюкского района 
от ____________№ 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</si>
</sst>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#,##0.00\ _₽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rgb="FF292C2F"/>
      <name val="Arial"/>
      <family val="2"/>
      <charset val="204"/>
    </font>
    <font>
      <sz val="8"/>
      <name val="Arial"/>
      <family val="2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292C2F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4" fillId="0" borderId="0"/>
    <xf numFmtId="0" fontId="16" fillId="0" borderId="0"/>
    <xf numFmtId="0" fontId="14" fillId="0" borderId="0"/>
    <xf numFmtId="0" fontId="20" fillId="0" borderId="0"/>
    <xf numFmtId="0" fontId="19" fillId="0" borderId="0"/>
  </cellStyleXfs>
  <cellXfs count="28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0" borderId="0" xfId="0" applyFont="1"/>
    <xf numFmtId="0" fontId="1" fillId="3" borderId="0" xfId="0" applyFont="1" applyFill="1" applyBorder="1"/>
    <xf numFmtId="0" fontId="6" fillId="0" borderId="0" xfId="0" applyFont="1" applyAlignment="1">
      <alignment horizontal="right" wrapText="1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1" xfId="0" applyFont="1" applyFill="1" applyBorder="1"/>
    <xf numFmtId="0" fontId="1" fillId="5" borderId="1" xfId="0" applyFont="1" applyFill="1" applyBorder="1"/>
    <xf numFmtId="0" fontId="1" fillId="4" borderId="1" xfId="0" applyFont="1" applyFill="1" applyBorder="1" applyAlignment="1">
      <alignment horizontal="left" vertical="top"/>
    </xf>
    <xf numFmtId="0" fontId="1" fillId="5" borderId="2" xfId="0" applyFont="1" applyFill="1" applyBorder="1" applyAlignment="1"/>
    <xf numFmtId="0" fontId="0" fillId="5" borderId="4" xfId="0" applyFill="1" applyBorder="1" applyAlignment="1"/>
    <xf numFmtId="0" fontId="1" fillId="0" borderId="1" xfId="0" applyFont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/>
    <xf numFmtId="0" fontId="11" fillId="3" borderId="4" xfId="0" applyFont="1" applyFill="1" applyBorder="1" applyAlignment="1"/>
    <xf numFmtId="0" fontId="10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0" fontId="0" fillId="3" borderId="0" xfId="0" applyFill="1"/>
    <xf numFmtId="0" fontId="1" fillId="3" borderId="6" xfId="0" applyFont="1" applyFill="1" applyBorder="1" applyAlignment="1">
      <alignment horizontal="left" vertical="top" wrapText="1"/>
    </xf>
    <xf numFmtId="0" fontId="10" fillId="3" borderId="6" xfId="0" applyFont="1" applyFill="1" applyBorder="1" applyAlignment="1">
      <alignment horizontal="left" vertical="top" wrapText="1"/>
    </xf>
    <xf numFmtId="0" fontId="15" fillId="0" borderId="1" xfId="1" applyFont="1" applyBorder="1" applyAlignment="1">
      <alignment vertical="top" wrapText="1"/>
    </xf>
    <xf numFmtId="0" fontId="15" fillId="0" borderId="6" xfId="1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5" fillId="3" borderId="1" xfId="1" applyFont="1" applyFill="1" applyBorder="1" applyAlignment="1">
      <alignment vertical="top" wrapText="1"/>
    </xf>
    <xf numFmtId="0" fontId="1" fillId="3" borderId="0" xfId="0" applyFont="1" applyFill="1"/>
    <xf numFmtId="0" fontId="11" fillId="3" borderId="4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0" fillId="3" borderId="0" xfId="0" applyFont="1" applyFill="1"/>
    <xf numFmtId="0" fontId="1" fillId="4" borderId="1" xfId="0" applyFont="1" applyFill="1" applyBorder="1" applyAlignment="1">
      <alignment horizontal="center" vertical="top" wrapText="1"/>
    </xf>
    <xf numFmtId="165" fontId="1" fillId="4" borderId="1" xfId="0" applyNumberFormat="1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 wrapText="1"/>
    </xf>
    <xf numFmtId="0" fontId="15" fillId="0" borderId="1" xfId="3" applyFont="1" applyBorder="1" applyAlignment="1">
      <alignment horizontal="left" vertical="top" wrapText="1"/>
    </xf>
    <xf numFmtId="4" fontId="15" fillId="0" borderId="1" xfId="3" applyNumberFormat="1" applyFont="1" applyBorder="1" applyAlignment="1">
      <alignment vertical="top"/>
    </xf>
    <xf numFmtId="4" fontId="15" fillId="0" borderId="1" xfId="3" applyNumberFormat="1" applyFont="1" applyBorder="1" applyAlignment="1">
      <alignment horizontal="right" vertical="top"/>
    </xf>
    <xf numFmtId="0" fontId="15" fillId="0" borderId="1" xfId="0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right" vertical="top"/>
    </xf>
    <xf numFmtId="0" fontId="15" fillId="0" borderId="1" xfId="4" applyFont="1" applyBorder="1" applyAlignment="1">
      <alignment horizontal="left" vertical="top" wrapText="1"/>
    </xf>
    <xf numFmtId="4" fontId="15" fillId="0" borderId="1" xfId="4" applyNumberFormat="1" applyFont="1" applyBorder="1" applyAlignment="1">
      <alignment horizontal="right" vertical="top"/>
    </xf>
    <xf numFmtId="2" fontId="15" fillId="0" borderId="1" xfId="3" applyNumberFormat="1" applyFont="1" applyBorder="1" applyAlignment="1">
      <alignment horizontal="right" vertical="top"/>
    </xf>
    <xf numFmtId="2" fontId="15" fillId="0" borderId="1" xfId="4" applyNumberFormat="1" applyFont="1" applyBorder="1" applyAlignment="1">
      <alignment horizontal="right" vertical="top"/>
    </xf>
    <xf numFmtId="0" fontId="11" fillId="3" borderId="4" xfId="0" applyFont="1" applyFill="1" applyBorder="1" applyAlignment="1"/>
    <xf numFmtId="0" fontId="1" fillId="6" borderId="2" xfId="0" applyFont="1" applyFill="1" applyBorder="1" applyAlignment="1">
      <alignment horizontal="left" vertical="top"/>
    </xf>
    <xf numFmtId="0" fontId="15" fillId="6" borderId="2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vertical="top" wrapText="1"/>
    </xf>
    <xf numFmtId="4" fontId="15" fillId="6" borderId="1" xfId="0" applyNumberFormat="1" applyFont="1" applyFill="1" applyBorder="1" applyAlignment="1">
      <alignment horizontal="right" vertical="top"/>
    </xf>
    <xf numFmtId="0" fontId="10" fillId="6" borderId="2" xfId="0" applyFont="1" applyFill="1" applyBorder="1" applyAlignment="1">
      <alignment vertical="top" wrapText="1"/>
    </xf>
    <xf numFmtId="0" fontId="0" fillId="6" borderId="4" xfId="0" applyFill="1" applyBorder="1" applyAlignment="1">
      <alignment vertical="top" wrapText="1"/>
    </xf>
    <xf numFmtId="0" fontId="10" fillId="6" borderId="1" xfId="0" applyFont="1" applyFill="1" applyBorder="1" applyAlignment="1">
      <alignment horizontal="left" vertical="top" wrapText="1"/>
    </xf>
    <xf numFmtId="2" fontId="15" fillId="0" borderId="1" xfId="0" applyNumberFormat="1" applyFont="1" applyBorder="1" applyAlignment="1">
      <alignment horizontal="right" vertical="top"/>
    </xf>
    <xf numFmtId="0" fontId="1" fillId="5" borderId="2" xfId="0" applyFont="1" applyFill="1" applyBorder="1" applyAlignment="1">
      <alignment horizontal="left" vertical="top"/>
    </xf>
    <xf numFmtId="0" fontId="15" fillId="5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15" fillId="5" borderId="1" xfId="0" applyFont="1" applyFill="1" applyBorder="1" applyAlignment="1">
      <alignment horizontal="left" vertical="top" wrapText="1"/>
    </xf>
    <xf numFmtId="4" fontId="15" fillId="5" borderId="1" xfId="0" applyNumberFormat="1" applyFont="1" applyFill="1" applyBorder="1" applyAlignment="1">
      <alignment horizontal="right" vertical="top"/>
    </xf>
    <xf numFmtId="0" fontId="10" fillId="5" borderId="2" xfId="0" applyFont="1" applyFill="1" applyBorder="1" applyAlignment="1">
      <alignment vertical="top" wrapText="1"/>
    </xf>
    <xf numFmtId="0" fontId="0" fillId="5" borderId="4" xfId="0" applyFill="1" applyBorder="1" applyAlignment="1">
      <alignment vertical="top" wrapText="1"/>
    </xf>
    <xf numFmtId="0" fontId="10" fillId="5" borderId="1" xfId="0" applyFont="1" applyFill="1" applyBorder="1" applyAlignment="1">
      <alignment horizontal="left" vertical="top" wrapText="1"/>
    </xf>
    <xf numFmtId="4" fontId="15" fillId="0" borderId="1" xfId="1" applyNumberFormat="1" applyFont="1" applyBorder="1" applyAlignment="1">
      <alignment vertical="top"/>
    </xf>
    <xf numFmtId="0" fontId="15" fillId="0" borderId="1" xfId="1" applyFont="1" applyBorder="1" applyAlignment="1">
      <alignment vertical="top"/>
    </xf>
    <xf numFmtId="2" fontId="15" fillId="0" borderId="1" xfId="1" applyNumberFormat="1" applyFont="1" applyBorder="1" applyAlignment="1">
      <alignment vertical="top"/>
    </xf>
    <xf numFmtId="0" fontId="10" fillId="5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0" fillId="3" borderId="2" xfId="0" applyFont="1" applyFill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0" fontId="10" fillId="3" borderId="5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5" fillId="0" borderId="2" xfId="4" applyFont="1" applyBorder="1" applyAlignment="1">
      <alignment horizontal="left" vertical="top" wrapText="1"/>
    </xf>
    <xf numFmtId="0" fontId="15" fillId="0" borderId="2" xfId="3" applyFont="1" applyBorder="1" applyAlignment="1">
      <alignment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2" xfId="1" applyFont="1" applyBorder="1" applyAlignment="1">
      <alignment vertical="top" wrapText="1"/>
    </xf>
    <xf numFmtId="0" fontId="15" fillId="0" borderId="4" xfId="4" applyFont="1" applyBorder="1" applyAlignment="1">
      <alignment horizontal="left" vertical="top" wrapText="1"/>
    </xf>
    <xf numFmtId="0" fontId="15" fillId="0" borderId="4" xfId="3" applyFont="1" applyBorder="1" applyAlignment="1">
      <alignment vertical="top" wrapText="1"/>
    </xf>
    <xf numFmtId="0" fontId="15" fillId="0" borderId="4" xfId="0" applyFont="1" applyBorder="1" applyAlignment="1">
      <alignment horizontal="left" vertical="top" wrapText="1"/>
    </xf>
    <xf numFmtId="0" fontId="1" fillId="0" borderId="2" xfId="5" applyFont="1" applyBorder="1" applyAlignment="1">
      <alignment vertical="top" wrapText="1"/>
    </xf>
    <xf numFmtId="0" fontId="1" fillId="0" borderId="4" xfId="5" applyFont="1" applyBorder="1" applyAlignment="1">
      <alignment vertical="top" wrapText="1"/>
    </xf>
    <xf numFmtId="0" fontId="3" fillId="0" borderId="2" xfId="5" applyFont="1" applyBorder="1" applyAlignment="1">
      <alignment vertical="top" wrapText="1"/>
    </xf>
    <xf numFmtId="0" fontId="3" fillId="0" borderId="4" xfId="5" applyFont="1" applyBorder="1" applyAlignment="1">
      <alignment vertical="top" wrapText="1"/>
    </xf>
    <xf numFmtId="0" fontId="15" fillId="0" borderId="2" xfId="3" applyFont="1" applyBorder="1" applyAlignment="1">
      <alignment horizontal="right" vertical="top" wrapText="1"/>
    </xf>
    <xf numFmtId="0" fontId="15" fillId="0" borderId="4" xfId="3" applyFont="1" applyBorder="1" applyAlignment="1">
      <alignment horizontal="right" vertical="top" wrapText="1"/>
    </xf>
    <xf numFmtId="14" fontId="15" fillId="0" borderId="2" xfId="3" applyNumberFormat="1" applyFont="1" applyBorder="1" applyAlignment="1">
      <alignment horizontal="right" vertical="top" wrapText="1"/>
    </xf>
    <xf numFmtId="14" fontId="15" fillId="0" borderId="4" xfId="3" applyNumberFormat="1" applyFont="1" applyBorder="1" applyAlignment="1">
      <alignment horizontal="right" vertical="top" wrapText="1"/>
    </xf>
    <xf numFmtId="0" fontId="15" fillId="0" borderId="4" xfId="1" applyFont="1" applyBorder="1" applyAlignment="1">
      <alignment vertical="top" wrapText="1"/>
    </xf>
    <xf numFmtId="0" fontId="15" fillId="0" borderId="1" xfId="1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15" fillId="5" borderId="1" xfId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165" fontId="6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165" fontId="1" fillId="0" borderId="0" xfId="0" applyNumberFormat="1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4" fontId="10" fillId="0" borderId="5" xfId="0" applyNumberFormat="1" applyFont="1" applyBorder="1" applyAlignment="1">
      <alignment horizontal="center" vertical="top" wrapText="1"/>
    </xf>
    <xf numFmtId="165" fontId="10" fillId="3" borderId="1" xfId="0" applyNumberFormat="1" applyFont="1" applyFill="1" applyBorder="1" applyAlignment="1">
      <alignment horizontal="center" vertical="top" wrapText="1"/>
    </xf>
    <xf numFmtId="4" fontId="1" fillId="0" borderId="5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10" fillId="0" borderId="1" xfId="1" applyNumberFormat="1" applyFont="1" applyBorder="1" applyAlignment="1">
      <alignment horizontal="center" vertical="top"/>
    </xf>
    <xf numFmtId="4" fontId="15" fillId="0" borderId="1" xfId="1" applyNumberFormat="1" applyFont="1" applyBorder="1" applyAlignment="1">
      <alignment horizontal="center" vertical="top"/>
    </xf>
    <xf numFmtId="0" fontId="11" fillId="3" borderId="3" xfId="0" applyFont="1" applyFill="1" applyBorder="1" applyAlignment="1">
      <alignment vertical="top"/>
    </xf>
    <xf numFmtId="4" fontId="10" fillId="3" borderId="1" xfId="1" applyNumberFormat="1" applyFont="1" applyFill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2" fontId="10" fillId="0" borderId="1" xfId="1" applyNumberFormat="1" applyFont="1" applyBorder="1" applyAlignment="1">
      <alignment horizontal="center" vertical="top"/>
    </xf>
    <xf numFmtId="2" fontId="15" fillId="0" borderId="1" xfId="1" applyNumberFormat="1" applyFont="1" applyBorder="1" applyAlignment="1">
      <alignment horizontal="center" vertical="top"/>
    </xf>
    <xf numFmtId="0" fontId="15" fillId="0" borderId="1" xfId="1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4" fontId="10" fillId="5" borderId="1" xfId="1" applyNumberFormat="1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4" fontId="15" fillId="5" borderId="1" xfId="1" applyNumberFormat="1" applyFont="1" applyFill="1" applyBorder="1" applyAlignment="1">
      <alignment horizontal="center" vertical="top"/>
    </xf>
    <xf numFmtId="165" fontId="10" fillId="5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165" fontId="3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164" fontId="15" fillId="0" borderId="7" xfId="2" applyNumberFormat="1" applyFont="1" applyBorder="1" applyAlignment="1">
      <alignment horizontal="center" vertical="top"/>
    </xf>
    <xf numFmtId="4" fontId="15" fillId="0" borderId="6" xfId="0" applyNumberFormat="1" applyFont="1" applyBorder="1" applyAlignment="1">
      <alignment horizontal="center" vertical="top" wrapText="1"/>
    </xf>
    <xf numFmtId="165" fontId="15" fillId="0" borderId="7" xfId="2" applyNumberFormat="1" applyFont="1" applyBorder="1" applyAlignment="1">
      <alignment horizontal="center" vertical="top" wrapText="1"/>
    </xf>
    <xf numFmtId="164" fontId="3" fillId="0" borderId="6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165" fontId="15" fillId="0" borderId="8" xfId="1" applyNumberFormat="1" applyFont="1" applyBorder="1" applyAlignment="1">
      <alignment horizontal="center" vertical="top"/>
    </xf>
    <xf numFmtId="165" fontId="15" fillId="0" borderId="1" xfId="1" applyNumberFormat="1" applyFont="1" applyBorder="1" applyAlignment="1">
      <alignment horizontal="center" vertical="top"/>
    </xf>
    <xf numFmtId="4" fontId="15" fillId="3" borderId="1" xfId="1" applyNumberFormat="1" applyFont="1" applyFill="1" applyBorder="1" applyAlignment="1">
      <alignment horizontal="center" vertical="top"/>
    </xf>
    <xf numFmtId="4" fontId="15" fillId="0" borderId="6" xfId="1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/>
    </xf>
    <xf numFmtId="164" fontId="15" fillId="3" borderId="1" xfId="0" applyNumberFormat="1" applyFont="1" applyFill="1" applyBorder="1" applyAlignment="1">
      <alignment horizontal="center" vertical="top"/>
    </xf>
    <xf numFmtId="165" fontId="15" fillId="3" borderId="1" xfId="1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vertical="top" wrapText="1"/>
    </xf>
    <xf numFmtId="0" fontId="4" fillId="5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165" fontId="1" fillId="5" borderId="1" xfId="0" applyNumberFormat="1" applyFont="1" applyFill="1" applyBorder="1" applyAlignment="1">
      <alignment horizontal="center" vertical="top"/>
    </xf>
    <xf numFmtId="0" fontId="0" fillId="5" borderId="3" xfId="0" applyFill="1" applyBorder="1" applyAlignment="1">
      <alignment vertical="top"/>
    </xf>
    <xf numFmtId="0" fontId="1" fillId="5" borderId="3" xfId="0" applyFont="1" applyFill="1" applyBorder="1" applyAlignment="1">
      <alignment vertical="top"/>
    </xf>
    <xf numFmtId="0" fontId="0" fillId="5" borderId="3" xfId="0" applyFill="1" applyBorder="1" applyAlignment="1">
      <alignment horizontal="center" vertical="top"/>
    </xf>
    <xf numFmtId="165" fontId="0" fillId="5" borderId="3" xfId="0" applyNumberFormat="1" applyFill="1" applyBorder="1" applyAlignment="1">
      <alignment horizontal="center" vertical="top"/>
    </xf>
    <xf numFmtId="0" fontId="3" fillId="0" borderId="2" xfId="5" applyFont="1" applyBorder="1" applyAlignment="1">
      <alignment horizontal="left" vertical="top" wrapText="1"/>
    </xf>
    <xf numFmtId="0" fontId="3" fillId="0" borderId="1" xfId="5" applyFont="1" applyBorder="1" applyAlignment="1">
      <alignment horizontal="right" vertical="top"/>
    </xf>
    <xf numFmtId="0" fontId="15" fillId="0" borderId="1" xfId="3" applyFont="1" applyBorder="1" applyAlignment="1">
      <alignment vertical="top"/>
    </xf>
    <xf numFmtId="2" fontId="15" fillId="0" borderId="1" xfId="3" applyNumberFormat="1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165" fontId="0" fillId="0" borderId="0" xfId="0" applyNumberForma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5" fillId="5" borderId="1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15" fillId="0" borderId="6" xfId="1" applyFont="1" applyBorder="1" applyAlignment="1">
      <alignment horizontal="left" vertical="top" wrapText="1"/>
    </xf>
    <xf numFmtId="0" fontId="15" fillId="3" borderId="6" xfId="1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/>
    </xf>
    <xf numFmtId="0" fontId="0" fillId="5" borderId="3" xfId="0" applyFill="1" applyBorder="1" applyAlignment="1">
      <alignment horizontal="left" vertical="top"/>
    </xf>
    <xf numFmtId="0" fontId="15" fillId="0" borderId="4" xfId="3" applyFont="1" applyBorder="1" applyAlignment="1">
      <alignment horizontal="left" vertical="top" wrapText="1"/>
    </xf>
    <xf numFmtId="0" fontId="15" fillId="0" borderId="4" xfId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1" xfId="0" applyFont="1" applyBorder="1" applyAlignment="1">
      <alignment vertical="top" wrapText="1"/>
    </xf>
    <xf numFmtId="0" fontId="10" fillId="0" borderId="1" xfId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165" fontId="15" fillId="0" borderId="1" xfId="0" applyNumberFormat="1" applyFont="1" applyBorder="1" applyAlignment="1">
      <alignment horizontal="center" vertical="top" wrapText="1"/>
    </xf>
    <xf numFmtId="49" fontId="2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1" fillId="3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3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0" fontId="11" fillId="3" borderId="3" xfId="0" applyFont="1" applyFill="1" applyBorder="1" applyAlignment="1"/>
    <xf numFmtId="0" fontId="11" fillId="3" borderId="4" xfId="0" applyFont="1" applyFill="1" applyBorder="1" applyAlignment="1"/>
    <xf numFmtId="0" fontId="1" fillId="5" borderId="2" xfId="0" applyFont="1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  <xf numFmtId="16" fontId="2" fillId="2" borderId="2" xfId="0" applyNumberFormat="1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/>
    <xf numFmtId="0" fontId="0" fillId="0" borderId="4" xfId="0" applyBorder="1" applyAlignment="1"/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left" vertical="top" wrapText="1"/>
    </xf>
    <xf numFmtId="0" fontId="10" fillId="5" borderId="2" xfId="0" applyFont="1" applyFill="1" applyBorder="1" applyAlignment="1">
      <alignment horizontal="left" vertical="top" wrapText="1"/>
    </xf>
    <xf numFmtId="0" fontId="11" fillId="5" borderId="3" xfId="0" applyFont="1" applyFill="1" applyBorder="1" applyAlignment="1"/>
    <xf numFmtId="0" fontId="11" fillId="5" borderId="4" xfId="0" applyFont="1" applyFill="1" applyBorder="1" applyAlignment="1"/>
    <xf numFmtId="0" fontId="5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6" fillId="0" borderId="3" xfId="0" applyFont="1" applyBorder="1" applyAlignment="1"/>
    <xf numFmtId="0" fontId="6" fillId="0" borderId="4" xfId="0" applyFont="1" applyBorder="1" applyAlignment="1"/>
    <xf numFmtId="0" fontId="0" fillId="5" borderId="2" xfId="0" applyFill="1" applyBorder="1" applyAlignme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" fillId="4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3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2" fillId="0" borderId="0" xfId="0" applyFont="1" applyAlignment="1"/>
    <xf numFmtId="0" fontId="22" fillId="0" borderId="0" xfId="0" applyFont="1" applyAlignment="1">
      <alignment horizontal="right" vertical="top"/>
    </xf>
    <xf numFmtId="0" fontId="0" fillId="0" borderId="0" xfId="0" applyAlignment="1"/>
    <xf numFmtId="0" fontId="22" fillId="0" borderId="0" xfId="0" applyFont="1" applyAlignment="1">
      <alignment horizontal="right" wrapText="1" indent="1"/>
    </xf>
    <xf numFmtId="0" fontId="23" fillId="0" borderId="0" xfId="0" applyFont="1" applyAlignment="1">
      <alignment horizontal="right" indent="1"/>
    </xf>
  </cellXfs>
  <cellStyles count="6">
    <cellStyle name="Excel Built-in Normal 1" xfId="2" xr:uid="{D48870EF-FB55-427D-B115-CCF8DBCB9B39}"/>
    <cellStyle name="Обычный" xfId="0" builtinId="0"/>
    <cellStyle name="Обычный 2" xfId="4" xr:uid="{A4340613-C8C2-4CF4-A387-D63EE69315F4}"/>
    <cellStyle name="Обычный 3" xfId="5" xr:uid="{9406408E-F140-45FD-ADDF-E70BBAACE4FD}"/>
    <cellStyle name="Обычный_Раздел 1" xfId="1" xr:uid="{804C387B-FC5B-4AE0-8B9A-8BC5FEF8705E}"/>
    <cellStyle name="Обычный_Раздел 2" xfId="3" xr:uid="{428E15DC-8ED0-4D18-AA1F-C142F298A5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19"/>
  <sheetViews>
    <sheetView tabSelected="1" topLeftCell="D1" zoomScale="73" zoomScaleNormal="73" workbookViewId="0">
      <selection sqref="A1:O1"/>
    </sheetView>
  </sheetViews>
  <sheetFormatPr defaultRowHeight="15" x14ac:dyDescent="0.25"/>
  <cols>
    <col min="1" max="1" width="6.42578125" customWidth="1"/>
    <col min="2" max="2" width="33" style="109" customWidth="1"/>
    <col min="3" max="3" width="33" style="202" customWidth="1"/>
    <col min="4" max="4" width="40.42578125" style="109" customWidth="1"/>
    <col min="5" max="5" width="32" style="192" customWidth="1"/>
    <col min="6" max="6" width="28.140625" style="109" customWidth="1"/>
    <col min="7" max="7" width="29.5703125" style="109" customWidth="1"/>
    <col min="8" max="8" width="33" style="178" customWidth="1"/>
    <col min="9" max="9" width="29" style="178" customWidth="1"/>
    <col min="10" max="10" width="20.42578125" style="179" customWidth="1"/>
    <col min="11" max="11" width="27.140625" style="179" customWidth="1"/>
    <col min="12" max="12" width="15.7109375" style="180" customWidth="1"/>
    <col min="13" max="13" width="38.5703125" style="109" customWidth="1"/>
    <col min="14" max="14" width="31.28515625" style="109" customWidth="1"/>
    <col min="15" max="15" width="25.140625" style="109" customWidth="1"/>
    <col min="16" max="16" width="20.85546875" style="109" customWidth="1"/>
  </cols>
  <sheetData>
    <row r="1" spans="1:17" ht="123" customHeight="1" x14ac:dyDescent="0.35">
      <c r="A1" s="281" t="s">
        <v>5544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</row>
    <row r="2" spans="1:17" ht="18.75" customHeight="1" x14ac:dyDescent="0.3">
      <c r="A2" s="9"/>
      <c r="B2" s="110"/>
      <c r="C2" s="196"/>
      <c r="D2" s="110"/>
      <c r="E2" s="181"/>
      <c r="F2" s="110"/>
      <c r="G2" s="110"/>
      <c r="H2" s="111"/>
      <c r="I2" s="111"/>
      <c r="J2" s="112"/>
      <c r="K2" s="112"/>
      <c r="L2" s="113"/>
      <c r="M2" s="253"/>
      <c r="N2" s="254"/>
      <c r="O2" s="254"/>
    </row>
    <row r="3" spans="1:17" ht="16.5" customHeight="1" x14ac:dyDescent="0.3">
      <c r="A3" s="9"/>
      <c r="B3" s="110"/>
      <c r="C3" s="196"/>
      <c r="D3" s="110"/>
      <c r="E3" s="181"/>
      <c r="F3" s="110"/>
      <c r="G3" s="110"/>
      <c r="H3" s="111"/>
      <c r="I3" s="111"/>
      <c r="J3" s="112"/>
      <c r="K3" s="112"/>
      <c r="L3" s="113"/>
      <c r="M3" s="253"/>
      <c r="N3" s="254"/>
      <c r="O3" s="254"/>
    </row>
    <row r="4" spans="1:17" ht="16.5" customHeight="1" x14ac:dyDescent="0.3">
      <c r="A4" s="9"/>
      <c r="B4" s="110"/>
      <c r="C4" s="196"/>
      <c r="D4" s="110"/>
      <c r="E4" s="181"/>
      <c r="F4" s="110"/>
      <c r="G4" s="110"/>
      <c r="H4" s="111"/>
      <c r="I4" s="111"/>
      <c r="J4" s="112"/>
      <c r="K4" s="112"/>
      <c r="L4" s="113"/>
      <c r="M4" s="253"/>
      <c r="N4" s="254"/>
      <c r="O4" s="254"/>
    </row>
    <row r="5" spans="1:17" ht="18" customHeight="1" x14ac:dyDescent="0.3">
      <c r="A5" s="9"/>
      <c r="B5" s="110"/>
      <c r="C5" s="196"/>
      <c r="D5" s="110"/>
      <c r="E5" s="181"/>
      <c r="F5" s="110"/>
      <c r="G5" s="110"/>
      <c r="H5" s="111"/>
      <c r="I5" s="111"/>
      <c r="J5" s="112"/>
      <c r="K5" s="112"/>
      <c r="L5" s="113"/>
      <c r="M5" s="110"/>
      <c r="N5" s="110"/>
    </row>
    <row r="6" spans="1:17" ht="30" x14ac:dyDescent="0.4">
      <c r="A6" s="256" t="s">
        <v>75</v>
      </c>
      <c r="B6" s="256"/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</row>
    <row r="7" spans="1:17" ht="18.75" x14ac:dyDescent="0.3">
      <c r="A7" s="2"/>
      <c r="B7" s="114"/>
      <c r="C7" s="197"/>
      <c r="D7" s="114"/>
      <c r="E7" s="182"/>
      <c r="F7" s="114"/>
      <c r="G7" s="114"/>
      <c r="H7" s="115"/>
      <c r="I7" s="115"/>
      <c r="J7" s="114"/>
      <c r="K7" s="114"/>
      <c r="L7" s="116"/>
      <c r="M7" s="114"/>
      <c r="N7" s="114"/>
    </row>
    <row r="8" spans="1:17" ht="60" x14ac:dyDescent="0.25">
      <c r="A8" s="4" t="s">
        <v>0</v>
      </c>
      <c r="B8" s="257" t="s">
        <v>1</v>
      </c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117"/>
      <c r="Q8" s="3"/>
    </row>
    <row r="9" spans="1:17" ht="15.75" x14ac:dyDescent="0.25">
      <c r="A9" s="1">
        <v>1</v>
      </c>
      <c r="B9" s="257" t="s">
        <v>2</v>
      </c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117"/>
      <c r="Q9" s="3"/>
    </row>
    <row r="10" spans="1:17" ht="15.75" x14ac:dyDescent="0.25">
      <c r="A10" s="10" t="s">
        <v>9</v>
      </c>
      <c r="B10" s="257" t="s">
        <v>10</v>
      </c>
      <c r="C10" s="257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117"/>
      <c r="Q10" s="3"/>
    </row>
    <row r="11" spans="1:17" ht="15.75" x14ac:dyDescent="0.25">
      <c r="A11" s="10" t="s">
        <v>11</v>
      </c>
      <c r="B11" s="257" t="s">
        <v>13</v>
      </c>
      <c r="C11" s="257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117"/>
      <c r="Q11" s="3"/>
    </row>
    <row r="12" spans="1:17" ht="15.75" x14ac:dyDescent="0.25">
      <c r="A12" s="10" t="s">
        <v>12</v>
      </c>
      <c r="B12" s="257" t="s">
        <v>14</v>
      </c>
      <c r="C12" s="257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117"/>
      <c r="Q12" s="3"/>
    </row>
    <row r="13" spans="1:17" ht="15.75" x14ac:dyDescent="0.25">
      <c r="A13" s="10" t="s">
        <v>15</v>
      </c>
      <c r="B13" s="257" t="s">
        <v>16</v>
      </c>
      <c r="C13" s="257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117"/>
      <c r="Q13" s="3"/>
    </row>
    <row r="14" spans="1:17" ht="15.75" x14ac:dyDescent="0.25">
      <c r="A14" s="1">
        <v>2</v>
      </c>
      <c r="B14" s="257" t="s">
        <v>5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117"/>
      <c r="Q14" s="3"/>
    </row>
    <row r="15" spans="1:17" ht="15.75" x14ac:dyDescent="0.25">
      <c r="A15" s="10" t="s">
        <v>17</v>
      </c>
      <c r="B15" s="257" t="s">
        <v>21</v>
      </c>
      <c r="C15" s="257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117"/>
      <c r="Q15" s="3"/>
    </row>
    <row r="16" spans="1:17" ht="15.75" x14ac:dyDescent="0.25">
      <c r="A16" s="10" t="s">
        <v>18</v>
      </c>
      <c r="B16" s="257" t="s">
        <v>30</v>
      </c>
      <c r="C16" s="257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117"/>
      <c r="Q16" s="3"/>
    </row>
    <row r="17" spans="1:17" ht="15.75" x14ac:dyDescent="0.25">
      <c r="A17" s="10" t="s">
        <v>19</v>
      </c>
      <c r="B17" s="257" t="s">
        <v>1161</v>
      </c>
      <c r="C17" s="257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117"/>
      <c r="Q17" s="3"/>
    </row>
    <row r="18" spans="1:17" ht="15.75" x14ac:dyDescent="0.25">
      <c r="A18" s="10" t="s">
        <v>20</v>
      </c>
      <c r="B18" s="257" t="s">
        <v>33</v>
      </c>
      <c r="C18" s="257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117"/>
      <c r="Q18" s="3"/>
    </row>
    <row r="19" spans="1:17" ht="15" customHeight="1" x14ac:dyDescent="0.25">
      <c r="A19" s="1">
        <v>3</v>
      </c>
      <c r="B19" s="255" t="s">
        <v>22</v>
      </c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117"/>
      <c r="Q19" s="3"/>
    </row>
    <row r="20" spans="1:17" ht="48.75" customHeight="1" x14ac:dyDescent="0.25">
      <c r="A20" s="11"/>
      <c r="B20" s="103"/>
      <c r="C20" s="103"/>
      <c r="D20" s="118"/>
      <c r="E20" s="118"/>
      <c r="F20" s="118"/>
      <c r="G20" s="118"/>
      <c r="H20" s="118"/>
      <c r="I20" s="118"/>
      <c r="J20" s="119"/>
      <c r="K20" s="119"/>
      <c r="L20" s="120"/>
      <c r="M20" s="118"/>
      <c r="N20" s="118"/>
    </row>
    <row r="21" spans="1:17" ht="29.25" customHeight="1" x14ac:dyDescent="0.3">
      <c r="A21" s="246" t="s">
        <v>4</v>
      </c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1"/>
      <c r="Q21" s="242"/>
    </row>
    <row r="22" spans="1:17" ht="21" customHeight="1" x14ac:dyDescent="0.3">
      <c r="A22" s="246" t="s">
        <v>56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59"/>
      <c r="Q22" s="260"/>
    </row>
    <row r="23" spans="1:17" s="7" customFormat="1" ht="189" customHeight="1" x14ac:dyDescent="0.25">
      <c r="A23" s="5" t="s">
        <v>3</v>
      </c>
      <c r="B23" s="6" t="s">
        <v>35</v>
      </c>
      <c r="C23" s="6" t="s">
        <v>4602</v>
      </c>
      <c r="D23" s="6" t="s">
        <v>4603</v>
      </c>
      <c r="E23" s="6" t="s">
        <v>60</v>
      </c>
      <c r="F23" s="6" t="s">
        <v>37</v>
      </c>
      <c r="G23" s="6" t="s">
        <v>23</v>
      </c>
      <c r="H23" s="6" t="s">
        <v>25</v>
      </c>
      <c r="I23" s="6" t="s">
        <v>4661</v>
      </c>
      <c r="J23" s="38" t="s">
        <v>7</v>
      </c>
      <c r="K23" s="38" t="s">
        <v>24</v>
      </c>
      <c r="L23" s="39" t="s">
        <v>26</v>
      </c>
      <c r="M23" s="6" t="s">
        <v>44</v>
      </c>
      <c r="N23" s="6" t="s">
        <v>28</v>
      </c>
      <c r="O23" s="212" t="s">
        <v>27</v>
      </c>
      <c r="P23" s="241"/>
      <c r="Q23" s="242"/>
    </row>
    <row r="24" spans="1:17" s="7" customFormat="1" ht="132.75" customHeight="1" x14ac:dyDescent="0.25">
      <c r="A24" s="24">
        <v>1</v>
      </c>
      <c r="B24" s="121" t="s">
        <v>78</v>
      </c>
      <c r="C24" s="28" t="s">
        <v>474</v>
      </c>
      <c r="D24" s="121" t="s">
        <v>116</v>
      </c>
      <c r="E24" s="19" t="s">
        <v>94</v>
      </c>
      <c r="F24" s="19" t="s">
        <v>81</v>
      </c>
      <c r="G24" s="19" t="s">
        <v>77</v>
      </c>
      <c r="H24" s="122">
        <v>3641763.32</v>
      </c>
      <c r="I24" s="122">
        <v>3641763.32</v>
      </c>
      <c r="J24" s="20" t="s">
        <v>76</v>
      </c>
      <c r="K24" s="122">
        <v>3641763.32</v>
      </c>
      <c r="L24" s="123"/>
      <c r="M24" s="19" t="s">
        <v>478</v>
      </c>
      <c r="N24" s="18" t="s">
        <v>83</v>
      </c>
      <c r="O24" s="230" t="s">
        <v>307</v>
      </c>
      <c r="P24" s="231"/>
      <c r="Q24" s="232"/>
    </row>
    <row r="25" spans="1:17" s="7" customFormat="1" ht="141" customHeight="1" x14ac:dyDescent="0.25">
      <c r="A25" s="23">
        <v>2</v>
      </c>
      <c r="B25" s="121" t="s">
        <v>78</v>
      </c>
      <c r="C25" s="28" t="s">
        <v>4615</v>
      </c>
      <c r="D25" s="19" t="s">
        <v>115</v>
      </c>
      <c r="E25" s="19" t="s">
        <v>94</v>
      </c>
      <c r="F25" s="19" t="s">
        <v>79</v>
      </c>
      <c r="G25" s="19" t="s">
        <v>80</v>
      </c>
      <c r="H25" s="124">
        <v>1887820</v>
      </c>
      <c r="I25" s="124">
        <v>1887820</v>
      </c>
      <c r="J25" s="20" t="s">
        <v>76</v>
      </c>
      <c r="K25" s="124">
        <v>1887820</v>
      </c>
      <c r="L25" s="123"/>
      <c r="M25" s="19" t="s">
        <v>82</v>
      </c>
      <c r="N25" s="19" t="s">
        <v>93</v>
      </c>
      <c r="O25" s="230" t="s">
        <v>308</v>
      </c>
      <c r="P25" s="231"/>
      <c r="Q25" s="232"/>
    </row>
    <row r="26" spans="1:17" s="7" customFormat="1" ht="107.25" customHeight="1" x14ac:dyDescent="0.25">
      <c r="A26" s="24">
        <v>3</v>
      </c>
      <c r="B26" s="121" t="s">
        <v>78</v>
      </c>
      <c r="C26" s="100" t="s">
        <v>4616</v>
      </c>
      <c r="D26" s="19" t="s">
        <v>114</v>
      </c>
      <c r="E26" s="19" t="s">
        <v>94</v>
      </c>
      <c r="F26" s="19" t="s">
        <v>84</v>
      </c>
      <c r="G26" s="19" t="s">
        <v>85</v>
      </c>
      <c r="H26" s="124">
        <v>811916</v>
      </c>
      <c r="I26" s="124">
        <v>811916</v>
      </c>
      <c r="J26" s="20" t="s">
        <v>76</v>
      </c>
      <c r="K26" s="124">
        <v>811916</v>
      </c>
      <c r="L26" s="123"/>
      <c r="M26" s="19" t="s">
        <v>86</v>
      </c>
      <c r="N26" s="19" t="s">
        <v>93</v>
      </c>
      <c r="O26" s="230" t="s">
        <v>309</v>
      </c>
      <c r="P26" s="231"/>
      <c r="Q26" s="232"/>
    </row>
    <row r="27" spans="1:17" s="7" customFormat="1" ht="111" customHeight="1" x14ac:dyDescent="0.25">
      <c r="A27" s="23">
        <v>4</v>
      </c>
      <c r="B27" s="121" t="s">
        <v>78</v>
      </c>
      <c r="C27" s="28" t="s">
        <v>4617</v>
      </c>
      <c r="D27" s="19" t="s">
        <v>113</v>
      </c>
      <c r="E27" s="19" t="s">
        <v>94</v>
      </c>
      <c r="F27" s="19" t="s">
        <v>87</v>
      </c>
      <c r="G27" s="19" t="s">
        <v>88</v>
      </c>
      <c r="H27" s="125">
        <v>10303012.67</v>
      </c>
      <c r="I27" s="125">
        <v>10303012.67</v>
      </c>
      <c r="J27" s="20" t="s">
        <v>76</v>
      </c>
      <c r="K27" s="126">
        <v>10303012.67</v>
      </c>
      <c r="L27" s="123"/>
      <c r="M27" s="19" t="s">
        <v>89</v>
      </c>
      <c r="N27" s="19" t="s">
        <v>1101</v>
      </c>
      <c r="O27" s="230" t="s">
        <v>310</v>
      </c>
      <c r="P27" s="231"/>
      <c r="Q27" s="232"/>
    </row>
    <row r="28" spans="1:17" s="7" customFormat="1" ht="147" customHeight="1" x14ac:dyDescent="0.25">
      <c r="A28" s="24">
        <v>5</v>
      </c>
      <c r="B28" s="121" t="s">
        <v>78</v>
      </c>
      <c r="C28" s="28" t="s">
        <v>4619</v>
      </c>
      <c r="D28" s="20" t="s">
        <v>112</v>
      </c>
      <c r="E28" s="19" t="s">
        <v>94</v>
      </c>
      <c r="F28" s="19" t="s">
        <v>90</v>
      </c>
      <c r="G28" s="19" t="s">
        <v>91</v>
      </c>
      <c r="H28" s="125">
        <v>3552346.05</v>
      </c>
      <c r="I28" s="125">
        <v>3552346.05</v>
      </c>
      <c r="J28" s="20" t="s">
        <v>76</v>
      </c>
      <c r="K28" s="126">
        <v>3552346.05</v>
      </c>
      <c r="L28" s="123"/>
      <c r="M28" s="19" t="s">
        <v>92</v>
      </c>
      <c r="N28" s="19" t="s">
        <v>99</v>
      </c>
      <c r="O28" s="230" t="s">
        <v>311</v>
      </c>
      <c r="P28" s="231"/>
      <c r="Q28" s="232"/>
    </row>
    <row r="29" spans="1:17" s="7" customFormat="1" ht="153" customHeight="1" x14ac:dyDescent="0.25">
      <c r="A29" s="23">
        <v>6</v>
      </c>
      <c r="B29" s="121" t="s">
        <v>78</v>
      </c>
      <c r="C29" s="28" t="s">
        <v>4618</v>
      </c>
      <c r="D29" s="20" t="s">
        <v>111</v>
      </c>
      <c r="E29" s="19" t="s">
        <v>94</v>
      </c>
      <c r="F29" s="19" t="s">
        <v>95</v>
      </c>
      <c r="G29" s="19" t="s">
        <v>96</v>
      </c>
      <c r="H29" s="125">
        <v>1372031.36</v>
      </c>
      <c r="I29" s="125">
        <v>1372031.36</v>
      </c>
      <c r="J29" s="20" t="s">
        <v>76</v>
      </c>
      <c r="K29" s="126">
        <v>1372031.36</v>
      </c>
      <c r="L29" s="123"/>
      <c r="M29" s="19" t="s">
        <v>97</v>
      </c>
      <c r="N29" s="19" t="s">
        <v>99</v>
      </c>
      <c r="O29" s="230" t="s">
        <v>1111</v>
      </c>
      <c r="P29" s="231"/>
      <c r="Q29" s="232"/>
    </row>
    <row r="30" spans="1:17" s="7" customFormat="1" ht="108" customHeight="1" x14ac:dyDescent="0.25">
      <c r="A30" s="24">
        <v>7</v>
      </c>
      <c r="B30" s="121" t="s">
        <v>78</v>
      </c>
      <c r="C30" s="28" t="s">
        <v>4620</v>
      </c>
      <c r="D30" s="20" t="s">
        <v>131</v>
      </c>
      <c r="E30" s="19" t="s">
        <v>94</v>
      </c>
      <c r="F30" s="19" t="s">
        <v>132</v>
      </c>
      <c r="G30" s="19" t="s">
        <v>133</v>
      </c>
      <c r="H30" s="127">
        <v>4575.62</v>
      </c>
      <c r="I30" s="127">
        <v>4575.62</v>
      </c>
      <c r="J30" s="20" t="s">
        <v>76</v>
      </c>
      <c r="K30" s="128">
        <v>4575.62</v>
      </c>
      <c r="L30" s="123"/>
      <c r="M30" s="19" t="s">
        <v>1112</v>
      </c>
      <c r="N30" s="19" t="s">
        <v>1112</v>
      </c>
      <c r="O30" s="81" t="s">
        <v>312</v>
      </c>
      <c r="P30" s="129"/>
      <c r="Q30" s="21"/>
    </row>
    <row r="31" spans="1:17" s="7" customFormat="1" ht="108" customHeight="1" x14ac:dyDescent="0.25">
      <c r="A31" s="23">
        <v>8</v>
      </c>
      <c r="B31" s="121" t="s">
        <v>78</v>
      </c>
      <c r="C31" s="28" t="s">
        <v>4621</v>
      </c>
      <c r="D31" s="20" t="s">
        <v>313</v>
      </c>
      <c r="E31" s="19" t="s">
        <v>94</v>
      </c>
      <c r="F31" s="19" t="s">
        <v>314</v>
      </c>
      <c r="G31" s="19" t="s">
        <v>315</v>
      </c>
      <c r="H31" s="127">
        <v>33298458.350000001</v>
      </c>
      <c r="I31" s="127">
        <v>33298458.350000001</v>
      </c>
      <c r="J31" s="20" t="s">
        <v>76</v>
      </c>
      <c r="K31" s="128">
        <v>33298458.350000001</v>
      </c>
      <c r="L31" s="123"/>
      <c r="M31" s="19" t="s">
        <v>1112</v>
      </c>
      <c r="N31" s="19" t="s">
        <v>1112</v>
      </c>
      <c r="O31" s="81" t="s">
        <v>406</v>
      </c>
      <c r="P31" s="129"/>
      <c r="Q31" s="21"/>
    </row>
    <row r="32" spans="1:17" s="7" customFormat="1" ht="108" customHeight="1" x14ac:dyDescent="0.25">
      <c r="A32" s="24">
        <v>9</v>
      </c>
      <c r="B32" s="121" t="s">
        <v>78</v>
      </c>
      <c r="C32" s="28" t="s">
        <v>4620</v>
      </c>
      <c r="D32" s="20" t="s">
        <v>316</v>
      </c>
      <c r="E32" s="19" t="s">
        <v>94</v>
      </c>
      <c r="F32" s="19" t="s">
        <v>317</v>
      </c>
      <c r="G32" s="19" t="s">
        <v>318</v>
      </c>
      <c r="H32" s="127">
        <v>299793.27</v>
      </c>
      <c r="I32" s="127">
        <v>299793.27</v>
      </c>
      <c r="J32" s="20" t="s">
        <v>76</v>
      </c>
      <c r="K32" s="128">
        <v>299793.27</v>
      </c>
      <c r="L32" s="123"/>
      <c r="M32" s="19" t="s">
        <v>1112</v>
      </c>
      <c r="N32" s="19" t="s">
        <v>1112</v>
      </c>
      <c r="O32" s="81" t="s">
        <v>312</v>
      </c>
      <c r="P32" s="129"/>
      <c r="Q32" s="21"/>
    </row>
    <row r="33" spans="1:17" s="7" customFormat="1" ht="108" customHeight="1" x14ac:dyDescent="0.25">
      <c r="A33" s="23">
        <v>10</v>
      </c>
      <c r="B33" s="121" t="s">
        <v>78</v>
      </c>
      <c r="C33" s="28" t="s">
        <v>4620</v>
      </c>
      <c r="D33" s="20" t="s">
        <v>319</v>
      </c>
      <c r="E33" s="19" t="s">
        <v>94</v>
      </c>
      <c r="F33" s="19" t="s">
        <v>321</v>
      </c>
      <c r="G33" s="19" t="s">
        <v>320</v>
      </c>
      <c r="H33" s="127">
        <v>77030.45</v>
      </c>
      <c r="I33" s="127">
        <v>77030.45</v>
      </c>
      <c r="J33" s="20" t="s">
        <v>76</v>
      </c>
      <c r="K33" s="128">
        <v>77030.45</v>
      </c>
      <c r="L33" s="123"/>
      <c r="M33" s="19" t="s">
        <v>1112</v>
      </c>
      <c r="N33" s="19" t="s">
        <v>1112</v>
      </c>
      <c r="O33" s="81" t="s">
        <v>312</v>
      </c>
      <c r="P33" s="129"/>
      <c r="Q33" s="21"/>
    </row>
    <row r="34" spans="1:17" s="7" customFormat="1" ht="108" customHeight="1" x14ac:dyDescent="0.25">
      <c r="A34" s="24">
        <v>11</v>
      </c>
      <c r="B34" s="121" t="s">
        <v>78</v>
      </c>
      <c r="C34" s="28" t="s">
        <v>4620</v>
      </c>
      <c r="D34" s="20" t="s">
        <v>322</v>
      </c>
      <c r="E34" s="19" t="s">
        <v>94</v>
      </c>
      <c r="F34" s="19" t="s">
        <v>324</v>
      </c>
      <c r="G34" s="19" t="s">
        <v>323</v>
      </c>
      <c r="H34" s="127">
        <v>179576.18</v>
      </c>
      <c r="I34" s="127">
        <v>179576.18</v>
      </c>
      <c r="J34" s="20" t="s">
        <v>76</v>
      </c>
      <c r="K34" s="128">
        <v>179576.18</v>
      </c>
      <c r="L34" s="123"/>
      <c r="M34" s="19" t="s">
        <v>1112</v>
      </c>
      <c r="N34" s="19" t="s">
        <v>1112</v>
      </c>
      <c r="O34" s="81" t="s">
        <v>312</v>
      </c>
      <c r="P34" s="129"/>
      <c r="Q34" s="21"/>
    </row>
    <row r="35" spans="1:17" s="7" customFormat="1" ht="108" customHeight="1" x14ac:dyDescent="0.25">
      <c r="A35" s="23">
        <v>12</v>
      </c>
      <c r="B35" s="121" t="s">
        <v>78</v>
      </c>
      <c r="C35" s="28" t="s">
        <v>4622</v>
      </c>
      <c r="D35" s="20" t="s">
        <v>325</v>
      </c>
      <c r="E35" s="19" t="s">
        <v>94</v>
      </c>
      <c r="F35" s="19" t="s">
        <v>326</v>
      </c>
      <c r="G35" s="19" t="s">
        <v>327</v>
      </c>
      <c r="H35" s="127">
        <v>57758.400000000001</v>
      </c>
      <c r="I35" s="127">
        <v>57758.400000000001</v>
      </c>
      <c r="J35" s="20" t="s">
        <v>76</v>
      </c>
      <c r="K35" s="128">
        <v>57758.400000000001</v>
      </c>
      <c r="L35" s="123"/>
      <c r="M35" s="19" t="s">
        <v>1112</v>
      </c>
      <c r="N35" s="19" t="s">
        <v>1112</v>
      </c>
      <c r="O35" s="81" t="s">
        <v>328</v>
      </c>
      <c r="P35" s="129"/>
      <c r="Q35" s="21"/>
    </row>
    <row r="36" spans="1:17" s="7" customFormat="1" ht="108" customHeight="1" x14ac:dyDescent="0.25">
      <c r="A36" s="24">
        <v>13</v>
      </c>
      <c r="B36" s="121" t="s">
        <v>78</v>
      </c>
      <c r="C36" s="28" t="s">
        <v>4623</v>
      </c>
      <c r="D36" s="20" t="s">
        <v>329</v>
      </c>
      <c r="E36" s="19" t="s">
        <v>94</v>
      </c>
      <c r="F36" s="19" t="s">
        <v>330</v>
      </c>
      <c r="G36" s="19" t="s">
        <v>331</v>
      </c>
      <c r="H36" s="130">
        <v>1577846.64</v>
      </c>
      <c r="I36" s="130">
        <v>1577846.64</v>
      </c>
      <c r="J36" s="20" t="s">
        <v>76</v>
      </c>
      <c r="K36" s="128">
        <v>15746.04</v>
      </c>
      <c r="L36" s="123"/>
      <c r="M36" s="19" t="s">
        <v>1112</v>
      </c>
      <c r="N36" s="19" t="s">
        <v>1112</v>
      </c>
      <c r="O36" s="81" t="s">
        <v>332</v>
      </c>
      <c r="P36" s="129"/>
      <c r="Q36" s="21"/>
    </row>
    <row r="37" spans="1:17" s="7" customFormat="1" ht="108" customHeight="1" x14ac:dyDescent="0.25">
      <c r="A37" s="23">
        <v>14</v>
      </c>
      <c r="B37" s="121" t="s">
        <v>78</v>
      </c>
      <c r="C37" s="28" t="s">
        <v>4623</v>
      </c>
      <c r="D37" s="20" t="s">
        <v>333</v>
      </c>
      <c r="E37" s="19" t="s">
        <v>94</v>
      </c>
      <c r="F37" s="19" t="s">
        <v>334</v>
      </c>
      <c r="G37" s="19" t="s">
        <v>335</v>
      </c>
      <c r="H37" s="130">
        <v>74362.399999999994</v>
      </c>
      <c r="I37" s="130">
        <v>74362.399999999994</v>
      </c>
      <c r="J37" s="20" t="s">
        <v>76</v>
      </c>
      <c r="K37" s="128">
        <v>74362.399999999994</v>
      </c>
      <c r="L37" s="123"/>
      <c r="M37" s="19" t="s">
        <v>1112</v>
      </c>
      <c r="N37" s="19" t="s">
        <v>1112</v>
      </c>
      <c r="O37" s="81" t="s">
        <v>332</v>
      </c>
      <c r="P37" s="129"/>
      <c r="Q37" s="21"/>
    </row>
    <row r="38" spans="1:17" s="7" customFormat="1" ht="108" customHeight="1" x14ac:dyDescent="0.25">
      <c r="A38" s="24">
        <v>15</v>
      </c>
      <c r="B38" s="121" t="s">
        <v>78</v>
      </c>
      <c r="C38" s="28" t="s">
        <v>4623</v>
      </c>
      <c r="D38" s="20" t="s">
        <v>336</v>
      </c>
      <c r="E38" s="19" t="s">
        <v>94</v>
      </c>
      <c r="F38" s="19" t="s">
        <v>337</v>
      </c>
      <c r="G38" s="19" t="s">
        <v>338</v>
      </c>
      <c r="H38" s="130">
        <v>1558004.4</v>
      </c>
      <c r="I38" s="130">
        <v>1558004.4</v>
      </c>
      <c r="J38" s="20" t="s">
        <v>76</v>
      </c>
      <c r="K38" s="131">
        <v>15711.66</v>
      </c>
      <c r="L38" s="123"/>
      <c r="M38" s="19" t="s">
        <v>1112</v>
      </c>
      <c r="N38" s="19" t="s">
        <v>1112</v>
      </c>
      <c r="O38" s="81" t="s">
        <v>332</v>
      </c>
      <c r="P38" s="129"/>
      <c r="Q38" s="21"/>
    </row>
    <row r="39" spans="1:17" s="7" customFormat="1" ht="108" customHeight="1" x14ac:dyDescent="0.25">
      <c r="A39" s="23">
        <v>16</v>
      </c>
      <c r="B39" s="121" t="s">
        <v>78</v>
      </c>
      <c r="C39" s="28" t="s">
        <v>4624</v>
      </c>
      <c r="D39" s="20" t="s">
        <v>343</v>
      </c>
      <c r="E39" s="19" t="s">
        <v>94</v>
      </c>
      <c r="F39" s="19" t="s">
        <v>339</v>
      </c>
      <c r="G39" s="19" t="s">
        <v>340</v>
      </c>
      <c r="H39" s="127">
        <v>5508.5</v>
      </c>
      <c r="I39" s="127">
        <v>5508.5</v>
      </c>
      <c r="J39" s="20" t="s">
        <v>76</v>
      </c>
      <c r="K39" s="128">
        <v>5508.5</v>
      </c>
      <c r="L39" s="123"/>
      <c r="M39" s="19" t="s">
        <v>1112</v>
      </c>
      <c r="N39" s="19" t="s">
        <v>1112</v>
      </c>
      <c r="O39" s="81" t="s">
        <v>341</v>
      </c>
      <c r="P39" s="129"/>
      <c r="Q39" s="21"/>
    </row>
    <row r="40" spans="1:17" s="7" customFormat="1" ht="108" customHeight="1" x14ac:dyDescent="0.25">
      <c r="A40" s="24">
        <v>17</v>
      </c>
      <c r="B40" s="121" t="s">
        <v>78</v>
      </c>
      <c r="C40" s="28" t="s">
        <v>474</v>
      </c>
      <c r="D40" s="20" t="s">
        <v>342</v>
      </c>
      <c r="E40" s="19" t="s">
        <v>94</v>
      </c>
      <c r="F40" s="19" t="s">
        <v>344</v>
      </c>
      <c r="G40" s="19" t="s">
        <v>345</v>
      </c>
      <c r="H40" s="127">
        <v>4508</v>
      </c>
      <c r="I40" s="127">
        <v>4508</v>
      </c>
      <c r="J40" s="20" t="s">
        <v>76</v>
      </c>
      <c r="K40" s="128">
        <v>4508</v>
      </c>
      <c r="L40" s="123"/>
      <c r="M40" s="19" t="s">
        <v>1112</v>
      </c>
      <c r="N40" s="19" t="s">
        <v>1112</v>
      </c>
      <c r="O40" s="81" t="s">
        <v>341</v>
      </c>
      <c r="P40" s="129"/>
      <c r="Q40" s="21"/>
    </row>
    <row r="41" spans="1:17" s="7" customFormat="1" ht="108" customHeight="1" x14ac:dyDescent="0.25">
      <c r="A41" s="23">
        <v>18</v>
      </c>
      <c r="B41" s="121" t="s">
        <v>78</v>
      </c>
      <c r="C41" s="28" t="s">
        <v>4625</v>
      </c>
      <c r="D41" s="20" t="s">
        <v>346</v>
      </c>
      <c r="E41" s="19" t="s">
        <v>94</v>
      </c>
      <c r="F41" s="19" t="s">
        <v>347</v>
      </c>
      <c r="G41" s="19" t="s">
        <v>348</v>
      </c>
      <c r="H41" s="127">
        <v>577342.07999999996</v>
      </c>
      <c r="I41" s="127">
        <v>577342.07999999996</v>
      </c>
      <c r="J41" s="20" t="s">
        <v>76</v>
      </c>
      <c r="K41" s="128">
        <v>577342.07999999996</v>
      </c>
      <c r="L41" s="123"/>
      <c r="M41" s="19" t="s">
        <v>1112</v>
      </c>
      <c r="N41" s="19" t="s">
        <v>1112</v>
      </c>
      <c r="O41" s="81" t="s">
        <v>349</v>
      </c>
      <c r="P41" s="129"/>
      <c r="Q41" s="21"/>
    </row>
    <row r="42" spans="1:17" s="7" customFormat="1" ht="108" customHeight="1" x14ac:dyDescent="0.25">
      <c r="A42" s="24">
        <v>19</v>
      </c>
      <c r="B42" s="121" t="s">
        <v>78</v>
      </c>
      <c r="C42" s="28" t="s">
        <v>4626</v>
      </c>
      <c r="D42" s="20" t="s">
        <v>350</v>
      </c>
      <c r="E42" s="19" t="s">
        <v>94</v>
      </c>
      <c r="F42" s="19" t="s">
        <v>351</v>
      </c>
      <c r="G42" s="19" t="s">
        <v>352</v>
      </c>
      <c r="H42" s="127">
        <v>83305.86</v>
      </c>
      <c r="I42" s="127">
        <v>83305.86</v>
      </c>
      <c r="J42" s="20" t="s">
        <v>76</v>
      </c>
      <c r="K42" s="128">
        <v>83305.86</v>
      </c>
      <c r="L42" s="123"/>
      <c r="M42" s="19" t="s">
        <v>1112</v>
      </c>
      <c r="N42" s="19" t="s">
        <v>1112</v>
      </c>
      <c r="O42" s="81" t="s">
        <v>353</v>
      </c>
      <c r="P42" s="129"/>
      <c r="Q42" s="21"/>
    </row>
    <row r="43" spans="1:17" s="7" customFormat="1" ht="137.25" customHeight="1" x14ac:dyDescent="0.25">
      <c r="A43" s="23">
        <v>20</v>
      </c>
      <c r="B43" s="121" t="s">
        <v>78</v>
      </c>
      <c r="C43" s="28" t="s">
        <v>4627</v>
      </c>
      <c r="D43" s="20" t="s">
        <v>354</v>
      </c>
      <c r="E43" s="19" t="s">
        <v>94</v>
      </c>
      <c r="F43" s="19" t="s">
        <v>355</v>
      </c>
      <c r="G43" s="19" t="s">
        <v>356</v>
      </c>
      <c r="H43" s="132">
        <v>6174</v>
      </c>
      <c r="I43" s="132">
        <v>6174</v>
      </c>
      <c r="J43" s="20" t="s">
        <v>76</v>
      </c>
      <c r="K43" s="133">
        <v>6174</v>
      </c>
      <c r="L43" s="123"/>
      <c r="M43" s="19" t="s">
        <v>1112</v>
      </c>
      <c r="N43" s="19" t="s">
        <v>1112</v>
      </c>
      <c r="O43" s="81" t="s">
        <v>357</v>
      </c>
      <c r="P43" s="129"/>
      <c r="Q43" s="21"/>
    </row>
    <row r="44" spans="1:17" s="7" customFormat="1" ht="108" customHeight="1" x14ac:dyDescent="0.25">
      <c r="A44" s="24">
        <v>21</v>
      </c>
      <c r="B44" s="121" t="s">
        <v>78</v>
      </c>
      <c r="C44" s="28" t="s">
        <v>4620</v>
      </c>
      <c r="D44" s="20" t="s">
        <v>358</v>
      </c>
      <c r="E44" s="19" t="s">
        <v>94</v>
      </c>
      <c r="F44" s="19" t="s">
        <v>359</v>
      </c>
      <c r="G44" s="19" t="s">
        <v>360</v>
      </c>
      <c r="H44" s="132">
        <v>1015828.8</v>
      </c>
      <c r="I44" s="132">
        <v>1015828.8</v>
      </c>
      <c r="J44" s="20" t="s">
        <v>76</v>
      </c>
      <c r="K44" s="133">
        <v>1015828.8</v>
      </c>
      <c r="L44" s="123"/>
      <c r="M44" s="19" t="s">
        <v>1112</v>
      </c>
      <c r="N44" s="19" t="s">
        <v>1112</v>
      </c>
      <c r="O44" s="81" t="s">
        <v>361</v>
      </c>
      <c r="P44" s="129"/>
      <c r="Q44" s="21"/>
    </row>
    <row r="45" spans="1:17" s="7" customFormat="1" ht="108" customHeight="1" x14ac:dyDescent="0.25">
      <c r="A45" s="23">
        <v>22</v>
      </c>
      <c r="B45" s="121" t="s">
        <v>78</v>
      </c>
      <c r="C45" s="28" t="s">
        <v>4628</v>
      </c>
      <c r="D45" s="20" t="s">
        <v>362</v>
      </c>
      <c r="E45" s="19" t="s">
        <v>94</v>
      </c>
      <c r="F45" s="19" t="s">
        <v>363</v>
      </c>
      <c r="G45" s="19" t="s">
        <v>364</v>
      </c>
      <c r="H45" s="132">
        <v>8094.8</v>
      </c>
      <c r="I45" s="132">
        <v>8094.8</v>
      </c>
      <c r="J45" s="20" t="s">
        <v>76</v>
      </c>
      <c r="K45" s="133">
        <v>8094.8</v>
      </c>
      <c r="L45" s="123"/>
      <c r="M45" s="19" t="s">
        <v>1112</v>
      </c>
      <c r="N45" s="19" t="s">
        <v>1112</v>
      </c>
      <c r="O45" s="81" t="s">
        <v>365</v>
      </c>
      <c r="P45" s="129"/>
      <c r="Q45" s="21"/>
    </row>
    <row r="46" spans="1:17" s="7" customFormat="1" ht="108" customHeight="1" x14ac:dyDescent="0.25">
      <c r="A46" s="24">
        <v>23</v>
      </c>
      <c r="B46" s="121" t="s">
        <v>78</v>
      </c>
      <c r="C46" s="28" t="s">
        <v>4629</v>
      </c>
      <c r="D46" s="20" t="s">
        <v>366</v>
      </c>
      <c r="E46" s="19" t="s">
        <v>94</v>
      </c>
      <c r="F46" s="19" t="s">
        <v>367</v>
      </c>
      <c r="G46" s="19" t="s">
        <v>364</v>
      </c>
      <c r="H46" s="132">
        <v>8094.8</v>
      </c>
      <c r="I46" s="132">
        <v>8094.8</v>
      </c>
      <c r="J46" s="20" t="s">
        <v>76</v>
      </c>
      <c r="K46" s="133">
        <v>8094.8</v>
      </c>
      <c r="L46" s="123"/>
      <c r="M46" s="19" t="s">
        <v>1112</v>
      </c>
      <c r="N46" s="19" t="s">
        <v>1112</v>
      </c>
      <c r="O46" s="81" t="s">
        <v>368</v>
      </c>
      <c r="P46" s="129"/>
      <c r="Q46" s="21"/>
    </row>
    <row r="47" spans="1:17" s="7" customFormat="1" ht="108" customHeight="1" x14ac:dyDescent="0.25">
      <c r="A47" s="23">
        <v>24</v>
      </c>
      <c r="B47" s="121" t="s">
        <v>78</v>
      </c>
      <c r="C47" s="28" t="s">
        <v>4630</v>
      </c>
      <c r="D47" s="20" t="s">
        <v>369</v>
      </c>
      <c r="E47" s="19" t="s">
        <v>94</v>
      </c>
      <c r="F47" s="19" t="s">
        <v>370</v>
      </c>
      <c r="G47" s="19" t="s">
        <v>371</v>
      </c>
      <c r="H47" s="132">
        <v>4527.6000000000004</v>
      </c>
      <c r="I47" s="132">
        <v>4527.6000000000004</v>
      </c>
      <c r="J47" s="20" t="s">
        <v>76</v>
      </c>
      <c r="K47" s="133">
        <v>4527.6000000000004</v>
      </c>
      <c r="L47" s="123"/>
      <c r="M47" s="19" t="s">
        <v>1112</v>
      </c>
      <c r="N47" s="19" t="s">
        <v>1112</v>
      </c>
      <c r="O47" s="81" t="s">
        <v>372</v>
      </c>
      <c r="P47" s="129"/>
      <c r="Q47" s="21"/>
    </row>
    <row r="48" spans="1:17" s="7" customFormat="1" ht="108" customHeight="1" x14ac:dyDescent="0.25">
      <c r="A48" s="24">
        <v>25</v>
      </c>
      <c r="B48" s="121" t="s">
        <v>78</v>
      </c>
      <c r="C48" s="28" t="s">
        <v>4631</v>
      </c>
      <c r="D48" s="20" t="s">
        <v>373</v>
      </c>
      <c r="E48" s="19" t="s">
        <v>94</v>
      </c>
      <c r="F48" s="19" t="s">
        <v>374</v>
      </c>
      <c r="G48" s="19" t="s">
        <v>375</v>
      </c>
      <c r="H48" s="127">
        <v>12364899.58</v>
      </c>
      <c r="I48" s="127">
        <v>12364899.58</v>
      </c>
      <c r="J48" s="20" t="s">
        <v>76</v>
      </c>
      <c r="K48" s="128">
        <v>12364899.58</v>
      </c>
      <c r="L48" s="123"/>
      <c r="M48" s="19" t="s">
        <v>1112</v>
      </c>
      <c r="N48" s="19" t="s">
        <v>1112</v>
      </c>
      <c r="O48" s="81" t="s">
        <v>376</v>
      </c>
      <c r="P48" s="129"/>
      <c r="Q48" s="21"/>
    </row>
    <row r="49" spans="1:17" s="7" customFormat="1" ht="108" customHeight="1" x14ac:dyDescent="0.25">
      <c r="A49" s="23">
        <v>26</v>
      </c>
      <c r="B49" s="121" t="s">
        <v>78</v>
      </c>
      <c r="C49" s="28" t="s">
        <v>4632</v>
      </c>
      <c r="D49" s="20" t="s">
        <v>377</v>
      </c>
      <c r="E49" s="19" t="s">
        <v>94</v>
      </c>
      <c r="F49" s="19" t="s">
        <v>378</v>
      </c>
      <c r="G49" s="19" t="s">
        <v>379</v>
      </c>
      <c r="H49" s="127">
        <v>970038.6</v>
      </c>
      <c r="I49" s="127">
        <v>970038.6</v>
      </c>
      <c r="J49" s="20" t="s">
        <v>76</v>
      </c>
      <c r="K49" s="128">
        <v>970038.6</v>
      </c>
      <c r="L49" s="123"/>
      <c r="M49" s="19" t="s">
        <v>1112</v>
      </c>
      <c r="N49" s="19" t="s">
        <v>1112</v>
      </c>
      <c r="O49" s="81" t="s">
        <v>380</v>
      </c>
      <c r="P49" s="129"/>
      <c r="Q49" s="21"/>
    </row>
    <row r="50" spans="1:17" s="7" customFormat="1" ht="122.25" customHeight="1" x14ac:dyDescent="0.25">
      <c r="A50" s="24">
        <v>27</v>
      </c>
      <c r="B50" s="121" t="s">
        <v>78</v>
      </c>
      <c r="C50" s="28" t="s">
        <v>4633</v>
      </c>
      <c r="D50" s="20" t="s">
        <v>381</v>
      </c>
      <c r="E50" s="19" t="s">
        <v>94</v>
      </c>
      <c r="F50" s="19" t="s">
        <v>382</v>
      </c>
      <c r="G50" s="19" t="s">
        <v>383</v>
      </c>
      <c r="H50" s="127">
        <v>8818337.9199999999</v>
      </c>
      <c r="I50" s="127">
        <v>8818337.9199999999</v>
      </c>
      <c r="J50" s="20" t="s">
        <v>76</v>
      </c>
      <c r="K50" s="128">
        <v>8818337.9199999999</v>
      </c>
      <c r="L50" s="123"/>
      <c r="M50" s="19" t="s">
        <v>1112</v>
      </c>
      <c r="N50" s="19" t="s">
        <v>1112</v>
      </c>
      <c r="O50" s="81" t="s">
        <v>384</v>
      </c>
      <c r="P50" s="129"/>
      <c r="Q50" s="21"/>
    </row>
    <row r="51" spans="1:17" s="7" customFormat="1" ht="108" customHeight="1" x14ac:dyDescent="0.25">
      <c r="A51" s="23">
        <v>28</v>
      </c>
      <c r="B51" s="121" t="s">
        <v>78</v>
      </c>
      <c r="C51" s="28" t="s">
        <v>4634</v>
      </c>
      <c r="D51" s="20" t="s">
        <v>385</v>
      </c>
      <c r="E51" s="19" t="s">
        <v>94</v>
      </c>
      <c r="F51" s="19" t="s">
        <v>386</v>
      </c>
      <c r="G51" s="19" t="s">
        <v>387</v>
      </c>
      <c r="H51" s="127">
        <v>1303400</v>
      </c>
      <c r="I51" s="127">
        <v>1303400</v>
      </c>
      <c r="J51" s="20" t="s">
        <v>76</v>
      </c>
      <c r="K51" s="128">
        <v>1303400</v>
      </c>
      <c r="L51" s="123"/>
      <c r="M51" s="19" t="s">
        <v>1112</v>
      </c>
      <c r="N51" s="19" t="s">
        <v>1112</v>
      </c>
      <c r="O51" s="81" t="s">
        <v>388</v>
      </c>
      <c r="P51" s="129"/>
      <c r="Q51" s="21"/>
    </row>
    <row r="52" spans="1:17" s="7" customFormat="1" ht="108" customHeight="1" x14ac:dyDescent="0.25">
      <c r="A52" s="24">
        <v>29</v>
      </c>
      <c r="B52" s="121" t="s">
        <v>78</v>
      </c>
      <c r="C52" s="28" t="s">
        <v>4635</v>
      </c>
      <c r="D52" s="20" t="s">
        <v>390</v>
      </c>
      <c r="E52" s="19" t="s">
        <v>94</v>
      </c>
      <c r="F52" s="19" t="s">
        <v>391</v>
      </c>
      <c r="G52" s="19" t="s">
        <v>392</v>
      </c>
      <c r="H52" s="127">
        <v>799464.4</v>
      </c>
      <c r="I52" s="127">
        <v>799464.4</v>
      </c>
      <c r="J52" s="20" t="s">
        <v>76</v>
      </c>
      <c r="K52" s="128">
        <v>799464.4</v>
      </c>
      <c r="L52" s="123"/>
      <c r="M52" s="19" t="s">
        <v>1112</v>
      </c>
      <c r="N52" s="19" t="s">
        <v>1112</v>
      </c>
      <c r="O52" s="81" t="s">
        <v>393</v>
      </c>
      <c r="P52" s="129"/>
      <c r="Q52" s="21"/>
    </row>
    <row r="53" spans="1:17" s="7" customFormat="1" ht="130.5" customHeight="1" x14ac:dyDescent="0.25">
      <c r="A53" s="23">
        <v>30</v>
      </c>
      <c r="B53" s="121" t="s">
        <v>78</v>
      </c>
      <c r="C53" s="28" t="s">
        <v>4636</v>
      </c>
      <c r="D53" s="20" t="s">
        <v>394</v>
      </c>
      <c r="E53" s="19" t="s">
        <v>94</v>
      </c>
      <c r="F53" s="19" t="s">
        <v>395</v>
      </c>
      <c r="G53" s="19" t="s">
        <v>396</v>
      </c>
      <c r="H53" s="127">
        <v>244544.94</v>
      </c>
      <c r="I53" s="127">
        <v>244544.94</v>
      </c>
      <c r="J53" s="20" t="s">
        <v>76</v>
      </c>
      <c r="K53" s="128">
        <v>244544.94</v>
      </c>
      <c r="L53" s="123"/>
      <c r="M53" s="19" t="s">
        <v>408</v>
      </c>
      <c r="N53" s="19" t="s">
        <v>407</v>
      </c>
      <c r="O53" s="81" t="s">
        <v>405</v>
      </c>
      <c r="P53" s="129"/>
      <c r="Q53" s="21"/>
    </row>
    <row r="54" spans="1:17" s="7" customFormat="1" ht="129.75" customHeight="1" x14ac:dyDescent="0.25">
      <c r="A54" s="24">
        <v>31</v>
      </c>
      <c r="B54" s="121" t="s">
        <v>78</v>
      </c>
      <c r="C54" s="28" t="s">
        <v>4636</v>
      </c>
      <c r="D54" s="20" t="s">
        <v>397</v>
      </c>
      <c r="E54" s="19" t="s">
        <v>94</v>
      </c>
      <c r="F54" s="19" t="s">
        <v>398</v>
      </c>
      <c r="G54" s="19" t="s">
        <v>399</v>
      </c>
      <c r="H54" s="127">
        <v>58067.82</v>
      </c>
      <c r="I54" s="127">
        <v>58067.82</v>
      </c>
      <c r="J54" s="20" t="s">
        <v>76</v>
      </c>
      <c r="K54" s="128">
        <v>58067.82</v>
      </c>
      <c r="L54" s="123"/>
      <c r="M54" s="19" t="s">
        <v>1112</v>
      </c>
      <c r="N54" s="19" t="s">
        <v>1112</v>
      </c>
      <c r="O54" s="81" t="s">
        <v>404</v>
      </c>
      <c r="P54" s="129"/>
      <c r="Q54" s="21"/>
    </row>
    <row r="55" spans="1:17" s="7" customFormat="1" ht="137.25" customHeight="1" x14ac:dyDescent="0.25">
      <c r="A55" s="23">
        <v>32</v>
      </c>
      <c r="B55" s="121" t="s">
        <v>78</v>
      </c>
      <c r="C55" s="28" t="s">
        <v>4636</v>
      </c>
      <c r="D55" s="20" t="s">
        <v>401</v>
      </c>
      <c r="E55" s="19" t="s">
        <v>94</v>
      </c>
      <c r="F55" s="19" t="s">
        <v>400</v>
      </c>
      <c r="G55" s="19" t="s">
        <v>402</v>
      </c>
      <c r="H55" s="127">
        <v>406830</v>
      </c>
      <c r="I55" s="127">
        <v>406830</v>
      </c>
      <c r="J55" s="20" t="s">
        <v>76</v>
      </c>
      <c r="K55" s="128">
        <v>406830</v>
      </c>
      <c r="L55" s="123"/>
      <c r="M55" s="19" t="s">
        <v>1112</v>
      </c>
      <c r="N55" s="19" t="s">
        <v>1112</v>
      </c>
      <c r="O55" s="81" t="s">
        <v>403</v>
      </c>
      <c r="P55" s="129"/>
      <c r="Q55" s="21"/>
    </row>
    <row r="56" spans="1:17" s="7" customFormat="1" ht="121.5" customHeight="1" x14ac:dyDescent="0.25">
      <c r="A56" s="24">
        <v>33</v>
      </c>
      <c r="B56" s="121" t="s">
        <v>78</v>
      </c>
      <c r="C56" s="28" t="s">
        <v>4638</v>
      </c>
      <c r="D56" s="20" t="s">
        <v>409</v>
      </c>
      <c r="E56" s="19" t="s">
        <v>94</v>
      </c>
      <c r="F56" s="19" t="s">
        <v>410</v>
      </c>
      <c r="G56" s="19" t="s">
        <v>411</v>
      </c>
      <c r="H56" s="127">
        <v>1518753.6</v>
      </c>
      <c r="I56" s="127">
        <v>1518753.6</v>
      </c>
      <c r="J56" s="20" t="s">
        <v>76</v>
      </c>
      <c r="K56" s="128">
        <v>1518753.6</v>
      </c>
      <c r="L56" s="123"/>
      <c r="M56" s="19" t="s">
        <v>1112</v>
      </c>
      <c r="N56" s="19" t="s">
        <v>1112</v>
      </c>
      <c r="O56" s="81" t="s">
        <v>4637</v>
      </c>
      <c r="P56" s="129"/>
      <c r="Q56" s="21"/>
    </row>
    <row r="57" spans="1:17" s="7" customFormat="1" ht="108" customHeight="1" x14ac:dyDescent="0.25">
      <c r="A57" s="23">
        <v>34</v>
      </c>
      <c r="B57" s="121" t="s">
        <v>78</v>
      </c>
      <c r="C57" s="28" t="s">
        <v>4639</v>
      </c>
      <c r="D57" s="20" t="s">
        <v>416</v>
      </c>
      <c r="E57" s="19" t="s">
        <v>94</v>
      </c>
      <c r="F57" s="19" t="s">
        <v>417</v>
      </c>
      <c r="G57" s="19" t="s">
        <v>422</v>
      </c>
      <c r="H57" s="127">
        <v>45163.86</v>
      </c>
      <c r="I57" s="127">
        <v>45163.86</v>
      </c>
      <c r="J57" s="20" t="s">
        <v>76</v>
      </c>
      <c r="K57" s="128">
        <v>45163.86</v>
      </c>
      <c r="L57" s="123"/>
      <c r="M57" s="19" t="s">
        <v>1112</v>
      </c>
      <c r="N57" s="19" t="s">
        <v>1112</v>
      </c>
      <c r="O57" s="81" t="s">
        <v>418</v>
      </c>
      <c r="P57" s="129"/>
      <c r="Q57" s="21"/>
    </row>
    <row r="58" spans="1:17" s="7" customFormat="1" ht="108" customHeight="1" x14ac:dyDescent="0.25">
      <c r="A58" s="24">
        <v>35</v>
      </c>
      <c r="B58" s="121" t="s">
        <v>78</v>
      </c>
      <c r="C58" s="28" t="s">
        <v>4639</v>
      </c>
      <c r="D58" s="20" t="s">
        <v>419</v>
      </c>
      <c r="E58" s="19" t="s">
        <v>94</v>
      </c>
      <c r="F58" s="19" t="s">
        <v>420</v>
      </c>
      <c r="G58" s="19" t="s">
        <v>421</v>
      </c>
      <c r="H58" s="127">
        <v>46733.88</v>
      </c>
      <c r="I58" s="127">
        <v>46733.88</v>
      </c>
      <c r="J58" s="20" t="s">
        <v>76</v>
      </c>
      <c r="K58" s="128">
        <v>46733.88</v>
      </c>
      <c r="L58" s="123"/>
      <c r="M58" s="19" t="s">
        <v>1112</v>
      </c>
      <c r="N58" s="19" t="s">
        <v>1112</v>
      </c>
      <c r="O58" s="81" t="s">
        <v>423</v>
      </c>
      <c r="P58" s="129"/>
      <c r="Q58" s="21"/>
    </row>
    <row r="59" spans="1:17" s="7" customFormat="1" ht="108" customHeight="1" x14ac:dyDescent="0.25">
      <c r="A59" s="23">
        <v>36</v>
      </c>
      <c r="B59" s="121" t="s">
        <v>78</v>
      </c>
      <c r="C59" s="28" t="s">
        <v>4639</v>
      </c>
      <c r="D59" s="20" t="s">
        <v>424</v>
      </c>
      <c r="E59" s="19" t="s">
        <v>94</v>
      </c>
      <c r="F59" s="19" t="s">
        <v>426</v>
      </c>
      <c r="G59" s="19" t="s">
        <v>425</v>
      </c>
      <c r="H59" s="127">
        <v>45622.26</v>
      </c>
      <c r="I59" s="127">
        <v>45622.26</v>
      </c>
      <c r="J59" s="20" t="s">
        <v>76</v>
      </c>
      <c r="K59" s="128">
        <v>45622.26</v>
      </c>
      <c r="L59" s="123"/>
      <c r="M59" s="19" t="s">
        <v>1112</v>
      </c>
      <c r="N59" s="19" t="s">
        <v>1112</v>
      </c>
      <c r="O59" s="81" t="s">
        <v>418</v>
      </c>
      <c r="P59" s="129"/>
      <c r="Q59" s="21"/>
    </row>
    <row r="60" spans="1:17" s="7" customFormat="1" ht="108" customHeight="1" x14ac:dyDescent="0.25">
      <c r="A60" s="24">
        <v>37</v>
      </c>
      <c r="B60" s="121" t="s">
        <v>78</v>
      </c>
      <c r="C60" s="28" t="s">
        <v>4639</v>
      </c>
      <c r="D60" s="20" t="s">
        <v>427</v>
      </c>
      <c r="E60" s="19" t="s">
        <v>94</v>
      </c>
      <c r="F60" s="19" t="s">
        <v>429</v>
      </c>
      <c r="G60" s="19" t="s">
        <v>428</v>
      </c>
      <c r="H60" s="127">
        <v>44694</v>
      </c>
      <c r="I60" s="127">
        <v>44694</v>
      </c>
      <c r="J60" s="20" t="s">
        <v>76</v>
      </c>
      <c r="K60" s="128">
        <v>44694</v>
      </c>
      <c r="L60" s="123"/>
      <c r="M60" s="19" t="s">
        <v>1112</v>
      </c>
      <c r="N60" s="19" t="s">
        <v>1112</v>
      </c>
      <c r="O60" s="81" t="s">
        <v>423</v>
      </c>
      <c r="P60" s="129"/>
      <c r="Q60" s="21"/>
    </row>
    <row r="61" spans="1:17" s="7" customFormat="1" ht="108" customHeight="1" x14ac:dyDescent="0.25">
      <c r="A61" s="23">
        <v>38</v>
      </c>
      <c r="B61" s="121" t="s">
        <v>78</v>
      </c>
      <c r="C61" s="28" t="s">
        <v>4620</v>
      </c>
      <c r="D61" s="20" t="s">
        <v>430</v>
      </c>
      <c r="E61" s="19" t="s">
        <v>94</v>
      </c>
      <c r="F61" s="19" t="s">
        <v>431</v>
      </c>
      <c r="G61" s="19" t="s">
        <v>432</v>
      </c>
      <c r="H61" s="127">
        <v>24970.400000000001</v>
      </c>
      <c r="I61" s="127">
        <v>24970.400000000001</v>
      </c>
      <c r="J61" s="20" t="s">
        <v>76</v>
      </c>
      <c r="K61" s="128">
        <v>24970.400000000001</v>
      </c>
      <c r="L61" s="123"/>
      <c r="M61" s="19" t="s">
        <v>1112</v>
      </c>
      <c r="N61" s="19" t="s">
        <v>1112</v>
      </c>
      <c r="O61" s="81" t="s">
        <v>433</v>
      </c>
      <c r="P61" s="129"/>
      <c r="Q61" s="21"/>
    </row>
    <row r="62" spans="1:17" s="7" customFormat="1" ht="186" customHeight="1" x14ac:dyDescent="0.25">
      <c r="A62" s="24">
        <v>39</v>
      </c>
      <c r="B62" s="121" t="s">
        <v>78</v>
      </c>
      <c r="C62" s="100" t="s">
        <v>4641</v>
      </c>
      <c r="D62" s="20" t="s">
        <v>412</v>
      </c>
      <c r="E62" s="19" t="s">
        <v>94</v>
      </c>
      <c r="F62" s="19" t="s">
        <v>414</v>
      </c>
      <c r="G62" s="19" t="s">
        <v>415</v>
      </c>
      <c r="H62" s="127">
        <v>139382.54</v>
      </c>
      <c r="I62" s="127">
        <v>139382.54</v>
      </c>
      <c r="J62" s="20" t="s">
        <v>76</v>
      </c>
      <c r="K62" s="128">
        <v>139382.54</v>
      </c>
      <c r="L62" s="123"/>
      <c r="M62" s="19" t="s">
        <v>1112</v>
      </c>
      <c r="N62" s="19" t="s">
        <v>1112</v>
      </c>
      <c r="O62" s="81" t="s">
        <v>413</v>
      </c>
      <c r="P62" s="129"/>
      <c r="Q62" s="21"/>
    </row>
    <row r="63" spans="1:17" s="7" customFormat="1" ht="129.75" customHeight="1" x14ac:dyDescent="0.25">
      <c r="A63" s="23">
        <v>40</v>
      </c>
      <c r="B63" s="121" t="s">
        <v>78</v>
      </c>
      <c r="C63" s="100" t="s">
        <v>4640</v>
      </c>
      <c r="D63" s="134" t="s">
        <v>110</v>
      </c>
      <c r="E63" s="19" t="s">
        <v>94</v>
      </c>
      <c r="F63" s="19" t="s">
        <v>98</v>
      </c>
      <c r="G63" s="19" t="s">
        <v>100</v>
      </c>
      <c r="H63" s="127">
        <v>77011.759999999995</v>
      </c>
      <c r="I63" s="127">
        <v>77011.759999999995</v>
      </c>
      <c r="J63" s="20" t="s">
        <v>76</v>
      </c>
      <c r="K63" s="128">
        <f t="shared" ref="K63:K94" si="0">H63</f>
        <v>77011.759999999995</v>
      </c>
      <c r="L63" s="123"/>
      <c r="M63" s="19" t="s">
        <v>1112</v>
      </c>
      <c r="N63" s="19" t="s">
        <v>1112</v>
      </c>
      <c r="O63" s="230" t="s">
        <v>134</v>
      </c>
      <c r="P63" s="231"/>
      <c r="Q63" s="232"/>
    </row>
    <row r="64" spans="1:17" s="7" customFormat="1" ht="113.25" customHeight="1" x14ac:dyDescent="0.25">
      <c r="A64" s="24">
        <v>41</v>
      </c>
      <c r="B64" s="100" t="s">
        <v>78</v>
      </c>
      <c r="C64" s="28" t="s">
        <v>4642</v>
      </c>
      <c r="D64" s="134" t="s">
        <v>109</v>
      </c>
      <c r="E64" s="19" t="s">
        <v>94</v>
      </c>
      <c r="F64" s="19" t="s">
        <v>101</v>
      </c>
      <c r="G64" s="19" t="s">
        <v>102</v>
      </c>
      <c r="H64" s="127">
        <v>523966.85</v>
      </c>
      <c r="I64" s="127">
        <v>523966.85</v>
      </c>
      <c r="J64" s="102" t="s">
        <v>76</v>
      </c>
      <c r="K64" s="128">
        <f t="shared" si="0"/>
        <v>523966.85</v>
      </c>
      <c r="L64" s="123"/>
      <c r="M64" s="19" t="s">
        <v>1112</v>
      </c>
      <c r="N64" s="19" t="s">
        <v>1112</v>
      </c>
      <c r="O64" s="230" t="s">
        <v>127</v>
      </c>
      <c r="P64" s="231"/>
      <c r="Q64" s="232"/>
    </row>
    <row r="65" spans="1:17" s="7" customFormat="1" ht="116.25" customHeight="1" x14ac:dyDescent="0.25">
      <c r="A65" s="23">
        <v>42</v>
      </c>
      <c r="B65" s="134" t="s">
        <v>78</v>
      </c>
      <c r="C65" s="100" t="s">
        <v>4643</v>
      </c>
      <c r="D65" s="134" t="s">
        <v>105</v>
      </c>
      <c r="E65" s="19" t="s">
        <v>94</v>
      </c>
      <c r="F65" s="19" t="s">
        <v>104</v>
      </c>
      <c r="G65" s="19" t="s">
        <v>103</v>
      </c>
      <c r="H65" s="127">
        <v>1314354.0900000001</v>
      </c>
      <c r="I65" s="127">
        <v>1314354.0900000001</v>
      </c>
      <c r="J65" s="102" t="s">
        <v>76</v>
      </c>
      <c r="K65" s="128">
        <f t="shared" si="0"/>
        <v>1314354.0900000001</v>
      </c>
      <c r="L65" s="123"/>
      <c r="M65" s="19" t="s">
        <v>1112</v>
      </c>
      <c r="N65" s="19" t="s">
        <v>1112</v>
      </c>
      <c r="O65" s="230" t="s">
        <v>178</v>
      </c>
      <c r="P65" s="231"/>
      <c r="Q65" s="232"/>
    </row>
    <row r="66" spans="1:17" s="7" customFormat="1" ht="109.5" customHeight="1" x14ac:dyDescent="0.25">
      <c r="A66" s="24">
        <v>43</v>
      </c>
      <c r="B66" s="134" t="s">
        <v>78</v>
      </c>
      <c r="C66" s="28" t="s">
        <v>4620</v>
      </c>
      <c r="D66" s="134" t="s">
        <v>108</v>
      </c>
      <c r="E66" s="19" t="s">
        <v>94</v>
      </c>
      <c r="F66" s="19" t="s">
        <v>107</v>
      </c>
      <c r="G66" s="19" t="s">
        <v>106</v>
      </c>
      <c r="H66" s="127">
        <v>536726.4</v>
      </c>
      <c r="I66" s="127">
        <v>536726.4</v>
      </c>
      <c r="J66" s="102" t="s">
        <v>76</v>
      </c>
      <c r="K66" s="128">
        <f t="shared" si="0"/>
        <v>536726.4</v>
      </c>
      <c r="L66" s="123"/>
      <c r="M66" s="19" t="s">
        <v>1112</v>
      </c>
      <c r="N66" s="19" t="s">
        <v>1112</v>
      </c>
      <c r="O66" s="230" t="s">
        <v>128</v>
      </c>
      <c r="P66" s="231"/>
      <c r="Q66" s="232"/>
    </row>
    <row r="67" spans="1:17" s="7" customFormat="1" ht="114.75" customHeight="1" x14ac:dyDescent="0.25">
      <c r="A67" s="23">
        <v>44</v>
      </c>
      <c r="B67" s="134" t="s">
        <v>78</v>
      </c>
      <c r="C67" s="28" t="s">
        <v>4620</v>
      </c>
      <c r="D67" s="134" t="s">
        <v>117</v>
      </c>
      <c r="E67" s="19" t="s">
        <v>94</v>
      </c>
      <c r="F67" s="19" t="s">
        <v>119</v>
      </c>
      <c r="G67" s="19" t="s">
        <v>118</v>
      </c>
      <c r="H67" s="127">
        <v>321048</v>
      </c>
      <c r="I67" s="127">
        <v>321048</v>
      </c>
      <c r="J67" s="102" t="s">
        <v>76</v>
      </c>
      <c r="K67" s="128">
        <f t="shared" si="0"/>
        <v>321048</v>
      </c>
      <c r="L67" s="123"/>
      <c r="M67" s="19" t="s">
        <v>1112</v>
      </c>
      <c r="N67" s="19" t="s">
        <v>1112</v>
      </c>
      <c r="O67" s="230" t="s">
        <v>129</v>
      </c>
      <c r="P67" s="231"/>
      <c r="Q67" s="232"/>
    </row>
    <row r="68" spans="1:17" s="7" customFormat="1" ht="122.25" customHeight="1" x14ac:dyDescent="0.25">
      <c r="A68" s="24">
        <v>45</v>
      </c>
      <c r="B68" s="134" t="s">
        <v>78</v>
      </c>
      <c r="C68" s="28" t="s">
        <v>4644</v>
      </c>
      <c r="D68" s="134" t="s">
        <v>121</v>
      </c>
      <c r="E68" s="19" t="s">
        <v>94</v>
      </c>
      <c r="F68" s="19" t="s">
        <v>122</v>
      </c>
      <c r="G68" s="19" t="s">
        <v>123</v>
      </c>
      <c r="H68" s="127">
        <v>168070</v>
      </c>
      <c r="I68" s="127">
        <v>168070</v>
      </c>
      <c r="J68" s="102" t="s">
        <v>76</v>
      </c>
      <c r="K68" s="128">
        <f t="shared" si="0"/>
        <v>168070</v>
      </c>
      <c r="L68" s="123"/>
      <c r="M68" s="19" t="s">
        <v>1112</v>
      </c>
      <c r="N68" s="19" t="s">
        <v>1112</v>
      </c>
      <c r="O68" s="81" t="s">
        <v>120</v>
      </c>
      <c r="P68" s="129"/>
      <c r="Q68" s="21"/>
    </row>
    <row r="69" spans="1:17" s="7" customFormat="1" ht="115.5" customHeight="1" x14ac:dyDescent="0.25">
      <c r="A69" s="23">
        <v>46</v>
      </c>
      <c r="B69" s="134" t="s">
        <v>78</v>
      </c>
      <c r="C69" s="28" t="s">
        <v>4645</v>
      </c>
      <c r="D69" s="134" t="s">
        <v>124</v>
      </c>
      <c r="E69" s="19" t="s">
        <v>94</v>
      </c>
      <c r="F69" s="19" t="s">
        <v>125</v>
      </c>
      <c r="G69" s="19" t="s">
        <v>126</v>
      </c>
      <c r="H69" s="127">
        <v>234749.2</v>
      </c>
      <c r="I69" s="127">
        <v>234749.2</v>
      </c>
      <c r="J69" s="102" t="s">
        <v>76</v>
      </c>
      <c r="K69" s="128">
        <f t="shared" si="0"/>
        <v>234749.2</v>
      </c>
      <c r="L69" s="123"/>
      <c r="M69" s="19" t="s">
        <v>1112</v>
      </c>
      <c r="N69" s="19" t="s">
        <v>1112</v>
      </c>
      <c r="O69" s="81" t="s">
        <v>130</v>
      </c>
      <c r="P69" s="129"/>
      <c r="Q69" s="21"/>
    </row>
    <row r="70" spans="1:17" s="7" customFormat="1" ht="125.25" customHeight="1" x14ac:dyDescent="0.25">
      <c r="A70" s="24">
        <v>47</v>
      </c>
      <c r="B70" s="134" t="s">
        <v>78</v>
      </c>
      <c r="C70" s="28" t="s">
        <v>474</v>
      </c>
      <c r="D70" s="134" t="s">
        <v>135</v>
      </c>
      <c r="E70" s="19" t="s">
        <v>94</v>
      </c>
      <c r="F70" s="19" t="s">
        <v>136</v>
      </c>
      <c r="G70" s="19" t="s">
        <v>137</v>
      </c>
      <c r="H70" s="127">
        <v>3899.42</v>
      </c>
      <c r="I70" s="127">
        <v>3899.42</v>
      </c>
      <c r="J70" s="102" t="s">
        <v>76</v>
      </c>
      <c r="K70" s="128">
        <f t="shared" si="0"/>
        <v>3899.42</v>
      </c>
      <c r="L70" s="123"/>
      <c r="M70" s="19" t="s">
        <v>1112</v>
      </c>
      <c r="N70" s="19" t="s">
        <v>1112</v>
      </c>
      <c r="O70" s="81" t="s">
        <v>134</v>
      </c>
      <c r="P70" s="129"/>
      <c r="Q70" s="21"/>
    </row>
    <row r="71" spans="1:17" s="7" customFormat="1" ht="126" customHeight="1" x14ac:dyDescent="0.25">
      <c r="A71" s="23">
        <v>48</v>
      </c>
      <c r="B71" s="134" t="s">
        <v>78</v>
      </c>
      <c r="C71" s="28" t="s">
        <v>4646</v>
      </c>
      <c r="D71" s="134" t="s">
        <v>140</v>
      </c>
      <c r="E71" s="19" t="s">
        <v>94</v>
      </c>
      <c r="F71" s="19" t="s">
        <v>138</v>
      </c>
      <c r="G71" s="19" t="s">
        <v>141</v>
      </c>
      <c r="H71" s="127">
        <v>64126.3</v>
      </c>
      <c r="I71" s="127">
        <v>64126.3</v>
      </c>
      <c r="J71" s="135" t="s">
        <v>76</v>
      </c>
      <c r="K71" s="128">
        <f t="shared" si="0"/>
        <v>64126.3</v>
      </c>
      <c r="L71" s="123"/>
      <c r="M71" s="19" t="s">
        <v>1112</v>
      </c>
      <c r="N71" s="19" t="s">
        <v>1112</v>
      </c>
      <c r="O71" s="81" t="s">
        <v>134</v>
      </c>
      <c r="P71" s="129"/>
      <c r="Q71" s="21"/>
    </row>
    <row r="72" spans="1:17" s="7" customFormat="1" ht="123" customHeight="1" x14ac:dyDescent="0.25">
      <c r="A72" s="24">
        <v>49</v>
      </c>
      <c r="B72" s="134" t="s">
        <v>78</v>
      </c>
      <c r="C72" s="28" t="s">
        <v>4620</v>
      </c>
      <c r="D72" s="134" t="s">
        <v>142</v>
      </c>
      <c r="E72" s="19" t="s">
        <v>94</v>
      </c>
      <c r="F72" s="19" t="s">
        <v>139</v>
      </c>
      <c r="G72" s="19" t="s">
        <v>144</v>
      </c>
      <c r="H72" s="127">
        <v>469844.47999999998</v>
      </c>
      <c r="I72" s="127">
        <v>469844.47999999998</v>
      </c>
      <c r="J72" s="102" t="s">
        <v>76</v>
      </c>
      <c r="K72" s="128">
        <f t="shared" si="0"/>
        <v>469844.47999999998</v>
      </c>
      <c r="L72" s="123"/>
      <c r="M72" s="19" t="s">
        <v>1112</v>
      </c>
      <c r="N72" s="19" t="s">
        <v>1112</v>
      </c>
      <c r="O72" s="81" t="s">
        <v>143</v>
      </c>
      <c r="P72" s="129"/>
      <c r="Q72" s="21"/>
    </row>
    <row r="73" spans="1:17" s="7" customFormat="1" ht="108" customHeight="1" x14ac:dyDescent="0.25">
      <c r="A73" s="23">
        <v>50</v>
      </c>
      <c r="B73" s="134" t="s">
        <v>78</v>
      </c>
      <c r="C73" s="28" t="s">
        <v>4620</v>
      </c>
      <c r="D73" s="134" t="s">
        <v>146</v>
      </c>
      <c r="E73" s="19" t="s">
        <v>94</v>
      </c>
      <c r="F73" s="19" t="s">
        <v>145</v>
      </c>
      <c r="G73" s="19" t="s">
        <v>147</v>
      </c>
      <c r="H73" s="127">
        <v>37371.32</v>
      </c>
      <c r="I73" s="127">
        <v>37371.32</v>
      </c>
      <c r="J73" s="102" t="s">
        <v>76</v>
      </c>
      <c r="K73" s="128">
        <f t="shared" si="0"/>
        <v>37371.32</v>
      </c>
      <c r="L73" s="123"/>
      <c r="M73" s="19" t="s">
        <v>1112</v>
      </c>
      <c r="N73" s="19" t="s">
        <v>1112</v>
      </c>
      <c r="O73" s="81" t="s">
        <v>148</v>
      </c>
      <c r="P73" s="129"/>
      <c r="Q73" s="21"/>
    </row>
    <row r="74" spans="1:17" s="7" customFormat="1" ht="132.75" customHeight="1" x14ac:dyDescent="0.25">
      <c r="A74" s="24">
        <v>51</v>
      </c>
      <c r="B74" s="134" t="s">
        <v>78</v>
      </c>
      <c r="C74" s="28" t="s">
        <v>4647</v>
      </c>
      <c r="D74" s="134" t="s">
        <v>149</v>
      </c>
      <c r="E74" s="19" t="s">
        <v>94</v>
      </c>
      <c r="F74" s="19" t="s">
        <v>150</v>
      </c>
      <c r="G74" s="19" t="s">
        <v>151</v>
      </c>
      <c r="H74" s="127">
        <v>8015126.4000000004</v>
      </c>
      <c r="I74" s="127">
        <v>8015126.4000000004</v>
      </c>
      <c r="J74" s="102" t="s">
        <v>76</v>
      </c>
      <c r="K74" s="128">
        <f t="shared" si="0"/>
        <v>8015126.4000000004</v>
      </c>
      <c r="L74" s="123"/>
      <c r="M74" s="19" t="s">
        <v>1112</v>
      </c>
      <c r="N74" s="19" t="s">
        <v>1112</v>
      </c>
      <c r="O74" s="81" t="s">
        <v>152</v>
      </c>
      <c r="P74" s="129"/>
      <c r="Q74" s="21"/>
    </row>
    <row r="75" spans="1:17" s="7" customFormat="1" ht="104.25" customHeight="1" x14ac:dyDescent="0.25">
      <c r="A75" s="23">
        <v>52</v>
      </c>
      <c r="B75" s="134" t="s">
        <v>78</v>
      </c>
      <c r="C75" s="100" t="s">
        <v>4648</v>
      </c>
      <c r="D75" s="134" t="s">
        <v>153</v>
      </c>
      <c r="E75" s="19" t="s">
        <v>94</v>
      </c>
      <c r="F75" s="19" t="s">
        <v>155</v>
      </c>
      <c r="G75" s="19" t="s">
        <v>156</v>
      </c>
      <c r="H75" s="127">
        <v>4128189.41</v>
      </c>
      <c r="I75" s="127">
        <v>4128189.41</v>
      </c>
      <c r="J75" s="102" t="s">
        <v>76</v>
      </c>
      <c r="K75" s="128">
        <f t="shared" si="0"/>
        <v>4128189.41</v>
      </c>
      <c r="L75" s="123"/>
      <c r="M75" s="19" t="s">
        <v>1112</v>
      </c>
      <c r="N75" s="19" t="s">
        <v>1112</v>
      </c>
      <c r="O75" s="81" t="s">
        <v>154</v>
      </c>
      <c r="P75" s="129"/>
      <c r="Q75" s="21"/>
    </row>
    <row r="76" spans="1:17" s="7" customFormat="1" ht="103.5" customHeight="1" x14ac:dyDescent="0.25">
      <c r="A76" s="24">
        <v>53</v>
      </c>
      <c r="B76" s="134" t="s">
        <v>78</v>
      </c>
      <c r="C76" s="28" t="s">
        <v>4649</v>
      </c>
      <c r="D76" s="134" t="s">
        <v>157</v>
      </c>
      <c r="E76" s="19" t="s">
        <v>94</v>
      </c>
      <c r="F76" s="19" t="s">
        <v>158</v>
      </c>
      <c r="G76" s="19" t="s">
        <v>159</v>
      </c>
      <c r="H76" s="127">
        <v>23735.599999999999</v>
      </c>
      <c r="I76" s="127">
        <v>23735.599999999999</v>
      </c>
      <c r="J76" s="102" t="s">
        <v>76</v>
      </c>
      <c r="K76" s="128">
        <f t="shared" si="0"/>
        <v>23735.599999999999</v>
      </c>
      <c r="L76" s="123"/>
      <c r="M76" s="19" t="s">
        <v>1112</v>
      </c>
      <c r="N76" s="19" t="s">
        <v>1112</v>
      </c>
      <c r="O76" s="81" t="s">
        <v>178</v>
      </c>
      <c r="P76" s="129"/>
      <c r="Q76" s="21"/>
    </row>
    <row r="77" spans="1:17" s="7" customFormat="1" ht="196.5" customHeight="1" x14ac:dyDescent="0.25">
      <c r="A77" s="23">
        <v>54</v>
      </c>
      <c r="B77" s="134" t="s">
        <v>78</v>
      </c>
      <c r="C77" s="28" t="s">
        <v>4622</v>
      </c>
      <c r="D77" s="134" t="s">
        <v>160</v>
      </c>
      <c r="E77" s="19" t="s">
        <v>94</v>
      </c>
      <c r="F77" s="19" t="s">
        <v>161</v>
      </c>
      <c r="G77" s="19" t="s">
        <v>162</v>
      </c>
      <c r="H77" s="127">
        <v>2317320</v>
      </c>
      <c r="I77" s="127">
        <v>2317320</v>
      </c>
      <c r="J77" s="102" t="s">
        <v>76</v>
      </c>
      <c r="K77" s="128">
        <f t="shared" si="0"/>
        <v>2317320</v>
      </c>
      <c r="L77" s="123"/>
      <c r="M77" s="19" t="s">
        <v>1112</v>
      </c>
      <c r="N77" s="19" t="s">
        <v>1112</v>
      </c>
      <c r="O77" s="81" t="s">
        <v>163</v>
      </c>
      <c r="P77" s="129"/>
      <c r="Q77" s="21"/>
    </row>
    <row r="78" spans="1:17" s="7" customFormat="1" ht="114.75" customHeight="1" x14ac:dyDescent="0.25">
      <c r="A78" s="24">
        <v>55</v>
      </c>
      <c r="B78" s="134" t="s">
        <v>78</v>
      </c>
      <c r="C78" s="28" t="s">
        <v>4620</v>
      </c>
      <c r="D78" s="134" t="s">
        <v>164</v>
      </c>
      <c r="E78" s="19" t="s">
        <v>94</v>
      </c>
      <c r="F78" s="19" t="s">
        <v>165</v>
      </c>
      <c r="G78" s="19" t="s">
        <v>166</v>
      </c>
      <c r="H78" s="127">
        <v>9994723.1999999993</v>
      </c>
      <c r="I78" s="127">
        <v>9994723.1999999993</v>
      </c>
      <c r="J78" s="102" t="s">
        <v>76</v>
      </c>
      <c r="K78" s="128">
        <f t="shared" si="0"/>
        <v>9994723.1999999993</v>
      </c>
      <c r="L78" s="123"/>
      <c r="M78" s="19" t="s">
        <v>1112</v>
      </c>
      <c r="N78" s="19" t="s">
        <v>1112</v>
      </c>
      <c r="O78" s="81" t="s">
        <v>167</v>
      </c>
      <c r="P78" s="129"/>
      <c r="Q78" s="21"/>
    </row>
    <row r="79" spans="1:17" s="7" customFormat="1" ht="116.25" customHeight="1" x14ac:dyDescent="0.25">
      <c r="A79" s="23">
        <v>56</v>
      </c>
      <c r="B79" s="134" t="s">
        <v>78</v>
      </c>
      <c r="C79" s="28" t="s">
        <v>4620</v>
      </c>
      <c r="D79" s="134" t="s">
        <v>168</v>
      </c>
      <c r="E79" s="19" t="s">
        <v>94</v>
      </c>
      <c r="F79" s="19" t="s">
        <v>169</v>
      </c>
      <c r="G79" s="19" t="s">
        <v>170</v>
      </c>
      <c r="H79" s="127">
        <v>14452504.4</v>
      </c>
      <c r="I79" s="127">
        <v>14452504.4</v>
      </c>
      <c r="J79" s="102" t="s">
        <v>76</v>
      </c>
      <c r="K79" s="128">
        <f t="shared" si="0"/>
        <v>14452504.4</v>
      </c>
      <c r="L79" s="123"/>
      <c r="M79" s="19" t="s">
        <v>1112</v>
      </c>
      <c r="N79" s="19" t="s">
        <v>1112</v>
      </c>
      <c r="O79" s="81" t="s">
        <v>167</v>
      </c>
      <c r="P79" s="129"/>
      <c r="Q79" s="21"/>
    </row>
    <row r="80" spans="1:17" s="7" customFormat="1" ht="115.5" customHeight="1" x14ac:dyDescent="0.25">
      <c r="A80" s="24">
        <v>57</v>
      </c>
      <c r="B80" s="134" t="s">
        <v>78</v>
      </c>
      <c r="C80" s="28" t="s">
        <v>4650</v>
      </c>
      <c r="D80" s="134" t="s">
        <v>171</v>
      </c>
      <c r="E80" s="19" t="s">
        <v>94</v>
      </c>
      <c r="F80" s="19" t="s">
        <v>172</v>
      </c>
      <c r="G80" s="19" t="s">
        <v>173</v>
      </c>
      <c r="H80" s="127">
        <v>1579210</v>
      </c>
      <c r="I80" s="127">
        <v>1579210</v>
      </c>
      <c r="J80" s="102" t="s">
        <v>76</v>
      </c>
      <c r="K80" s="128">
        <f t="shared" si="0"/>
        <v>1579210</v>
      </c>
      <c r="L80" s="123"/>
      <c r="M80" s="19" t="s">
        <v>1112</v>
      </c>
      <c r="N80" s="19" t="s">
        <v>1112</v>
      </c>
      <c r="O80" s="81" t="s">
        <v>174</v>
      </c>
      <c r="P80" s="129"/>
      <c r="Q80" s="21"/>
    </row>
    <row r="81" spans="1:17" s="7" customFormat="1" ht="119.25" customHeight="1" x14ac:dyDescent="0.25">
      <c r="A81" s="23">
        <v>58</v>
      </c>
      <c r="B81" s="134" t="s">
        <v>78</v>
      </c>
      <c r="C81" s="100" t="s">
        <v>4651</v>
      </c>
      <c r="D81" s="134" t="s">
        <v>175</v>
      </c>
      <c r="E81" s="19" t="s">
        <v>94</v>
      </c>
      <c r="F81" s="19" t="s">
        <v>176</v>
      </c>
      <c r="G81" s="19" t="s">
        <v>177</v>
      </c>
      <c r="H81" s="127">
        <v>1394874.33</v>
      </c>
      <c r="I81" s="127">
        <v>1394874.33</v>
      </c>
      <c r="J81" s="102" t="s">
        <v>76</v>
      </c>
      <c r="K81" s="128">
        <f t="shared" si="0"/>
        <v>1394874.33</v>
      </c>
      <c r="L81" s="123"/>
      <c r="M81" s="19" t="s">
        <v>1112</v>
      </c>
      <c r="N81" s="19" t="s">
        <v>1112</v>
      </c>
      <c r="O81" s="81" t="s">
        <v>178</v>
      </c>
      <c r="P81" s="129"/>
      <c r="Q81" s="21"/>
    </row>
    <row r="82" spans="1:17" s="7" customFormat="1" ht="114" customHeight="1" x14ac:dyDescent="0.25">
      <c r="A82" s="24">
        <v>59</v>
      </c>
      <c r="B82" s="134" t="s">
        <v>78</v>
      </c>
      <c r="C82" s="28" t="s">
        <v>4622</v>
      </c>
      <c r="D82" s="134" t="s">
        <v>179</v>
      </c>
      <c r="E82" s="19" t="s">
        <v>94</v>
      </c>
      <c r="F82" s="19" t="s">
        <v>180</v>
      </c>
      <c r="G82" s="19" t="s">
        <v>181</v>
      </c>
      <c r="H82" s="127">
        <v>84861.3</v>
      </c>
      <c r="I82" s="127">
        <v>84861.3</v>
      </c>
      <c r="J82" s="102" t="s">
        <v>76</v>
      </c>
      <c r="K82" s="128">
        <f t="shared" si="0"/>
        <v>84861.3</v>
      </c>
      <c r="L82" s="123"/>
      <c r="M82" s="19" t="s">
        <v>1112</v>
      </c>
      <c r="N82" s="19" t="s">
        <v>1112</v>
      </c>
      <c r="O82" s="81" t="s">
        <v>182</v>
      </c>
      <c r="P82" s="129"/>
      <c r="Q82" s="21"/>
    </row>
    <row r="83" spans="1:17" s="7" customFormat="1" ht="119.25" customHeight="1" x14ac:dyDescent="0.25">
      <c r="A83" s="23">
        <v>60</v>
      </c>
      <c r="B83" s="134" t="s">
        <v>78</v>
      </c>
      <c r="C83" s="28" t="s">
        <v>4620</v>
      </c>
      <c r="D83" s="134" t="s">
        <v>183</v>
      </c>
      <c r="E83" s="19" t="s">
        <v>94</v>
      </c>
      <c r="F83" s="19" t="s">
        <v>184</v>
      </c>
      <c r="G83" s="19" t="s">
        <v>185</v>
      </c>
      <c r="H83" s="127">
        <v>297038</v>
      </c>
      <c r="I83" s="127">
        <v>297038</v>
      </c>
      <c r="J83" s="102" t="s">
        <v>76</v>
      </c>
      <c r="K83" s="128">
        <f t="shared" si="0"/>
        <v>297038</v>
      </c>
      <c r="L83" s="123"/>
      <c r="M83" s="19" t="s">
        <v>1112</v>
      </c>
      <c r="N83" s="19" t="s">
        <v>1112</v>
      </c>
      <c r="O83" s="81" t="s">
        <v>186</v>
      </c>
      <c r="P83" s="129"/>
      <c r="Q83" s="21"/>
    </row>
    <row r="84" spans="1:17" s="7" customFormat="1" ht="123" customHeight="1" x14ac:dyDescent="0.25">
      <c r="A84" s="24">
        <v>61</v>
      </c>
      <c r="B84" s="134" t="s">
        <v>78</v>
      </c>
      <c r="C84" s="28" t="s">
        <v>4620</v>
      </c>
      <c r="D84" s="134" t="s">
        <v>187</v>
      </c>
      <c r="E84" s="19" t="s">
        <v>94</v>
      </c>
      <c r="F84" s="19" t="s">
        <v>188</v>
      </c>
      <c r="G84" s="19" t="s">
        <v>190</v>
      </c>
      <c r="H84" s="127">
        <v>14131.6</v>
      </c>
      <c r="I84" s="127">
        <v>14131.6</v>
      </c>
      <c r="J84" s="102" t="s">
        <v>76</v>
      </c>
      <c r="K84" s="128">
        <f t="shared" si="0"/>
        <v>14131.6</v>
      </c>
      <c r="L84" s="123"/>
      <c r="M84" s="19" t="s">
        <v>1112</v>
      </c>
      <c r="N84" s="19" t="s">
        <v>1112</v>
      </c>
      <c r="O84" s="81" t="s">
        <v>194</v>
      </c>
      <c r="P84" s="129"/>
      <c r="Q84" s="21"/>
    </row>
    <row r="85" spans="1:17" s="7" customFormat="1" ht="120" customHeight="1" x14ac:dyDescent="0.25">
      <c r="A85" s="23">
        <v>62</v>
      </c>
      <c r="B85" s="134" t="s">
        <v>78</v>
      </c>
      <c r="C85" s="28" t="s">
        <v>4620</v>
      </c>
      <c r="D85" s="134" t="s">
        <v>189</v>
      </c>
      <c r="E85" s="19" t="s">
        <v>94</v>
      </c>
      <c r="F85" s="19" t="s">
        <v>191</v>
      </c>
      <c r="G85" s="19" t="s">
        <v>192</v>
      </c>
      <c r="H85" s="127">
        <v>17012.8</v>
      </c>
      <c r="I85" s="127">
        <v>17012.8</v>
      </c>
      <c r="J85" s="102" t="s">
        <v>76</v>
      </c>
      <c r="K85" s="128">
        <f t="shared" si="0"/>
        <v>17012.8</v>
      </c>
      <c r="L85" s="123"/>
      <c r="M85" s="19" t="s">
        <v>1112</v>
      </c>
      <c r="N85" s="19" t="s">
        <v>1112</v>
      </c>
      <c r="O85" s="81" t="s">
        <v>193</v>
      </c>
      <c r="P85" s="129"/>
      <c r="Q85" s="21"/>
    </row>
    <row r="86" spans="1:17" s="7" customFormat="1" ht="108.75" customHeight="1" x14ac:dyDescent="0.25">
      <c r="A86" s="24">
        <v>63</v>
      </c>
      <c r="B86" s="134" t="s">
        <v>78</v>
      </c>
      <c r="C86" s="28" t="s">
        <v>4652</v>
      </c>
      <c r="D86" s="134" t="s">
        <v>195</v>
      </c>
      <c r="E86" s="19" t="s">
        <v>94</v>
      </c>
      <c r="F86" s="19" t="s">
        <v>196</v>
      </c>
      <c r="G86" s="19" t="s">
        <v>197</v>
      </c>
      <c r="H86" s="127">
        <v>88957.88</v>
      </c>
      <c r="I86" s="127">
        <v>88957.88</v>
      </c>
      <c r="J86" s="102" t="s">
        <v>76</v>
      </c>
      <c r="K86" s="128">
        <f t="shared" si="0"/>
        <v>88957.88</v>
      </c>
      <c r="L86" s="123"/>
      <c r="M86" s="19" t="s">
        <v>1112</v>
      </c>
      <c r="N86" s="19" t="s">
        <v>1112</v>
      </c>
      <c r="O86" s="81" t="s">
        <v>198</v>
      </c>
      <c r="P86" s="129"/>
      <c r="Q86" s="21"/>
    </row>
    <row r="87" spans="1:17" s="7" customFormat="1" ht="123" customHeight="1" x14ac:dyDescent="0.25">
      <c r="A87" s="23">
        <v>64</v>
      </c>
      <c r="B87" s="134" t="s">
        <v>78</v>
      </c>
      <c r="C87" s="28" t="s">
        <v>4620</v>
      </c>
      <c r="D87" s="134" t="s">
        <v>199</v>
      </c>
      <c r="E87" s="19" t="s">
        <v>94</v>
      </c>
      <c r="F87" s="19" t="s">
        <v>200</v>
      </c>
      <c r="G87" s="19" t="s">
        <v>201</v>
      </c>
      <c r="H87" s="127">
        <v>11662</v>
      </c>
      <c r="I87" s="127">
        <v>11662</v>
      </c>
      <c r="J87" s="102" t="s">
        <v>76</v>
      </c>
      <c r="K87" s="128">
        <f t="shared" si="0"/>
        <v>11662</v>
      </c>
      <c r="L87" s="123"/>
      <c r="M87" s="19" t="s">
        <v>1112</v>
      </c>
      <c r="N87" s="19" t="s">
        <v>1112</v>
      </c>
      <c r="O87" s="81" t="s">
        <v>202</v>
      </c>
      <c r="P87" s="129"/>
      <c r="Q87" s="21"/>
    </row>
    <row r="88" spans="1:17" s="7" customFormat="1" ht="123" customHeight="1" x14ac:dyDescent="0.25">
      <c r="A88" s="24">
        <v>65</v>
      </c>
      <c r="B88" s="134" t="s">
        <v>78</v>
      </c>
      <c r="C88" s="28" t="s">
        <v>4620</v>
      </c>
      <c r="D88" s="134" t="s">
        <v>203</v>
      </c>
      <c r="E88" s="19" t="s">
        <v>94</v>
      </c>
      <c r="F88" s="19" t="s">
        <v>204</v>
      </c>
      <c r="G88" s="19" t="s">
        <v>205</v>
      </c>
      <c r="H88" s="127">
        <v>15092</v>
      </c>
      <c r="I88" s="127">
        <v>15092</v>
      </c>
      <c r="J88" s="102" t="s">
        <v>76</v>
      </c>
      <c r="K88" s="128">
        <f t="shared" si="0"/>
        <v>15092</v>
      </c>
      <c r="L88" s="123"/>
      <c r="M88" s="19" t="s">
        <v>1112</v>
      </c>
      <c r="N88" s="19" t="s">
        <v>1112</v>
      </c>
      <c r="O88" s="81" t="s">
        <v>206</v>
      </c>
      <c r="P88" s="129"/>
      <c r="Q88" s="21"/>
    </row>
    <row r="89" spans="1:17" s="7" customFormat="1" ht="117" customHeight="1" x14ac:dyDescent="0.25">
      <c r="A89" s="23">
        <v>66</v>
      </c>
      <c r="B89" s="134" t="s">
        <v>78</v>
      </c>
      <c r="C89" s="28" t="s">
        <v>4620</v>
      </c>
      <c r="D89" s="134" t="s">
        <v>207</v>
      </c>
      <c r="E89" s="19" t="s">
        <v>94</v>
      </c>
      <c r="F89" s="19" t="s">
        <v>208</v>
      </c>
      <c r="G89" s="19" t="s">
        <v>209</v>
      </c>
      <c r="H89" s="127">
        <v>60690830.5</v>
      </c>
      <c r="I89" s="127">
        <v>60690830.5</v>
      </c>
      <c r="J89" s="102" t="s">
        <v>76</v>
      </c>
      <c r="K89" s="128">
        <f t="shared" si="0"/>
        <v>60690830.5</v>
      </c>
      <c r="L89" s="123"/>
      <c r="M89" s="19" t="s">
        <v>1112</v>
      </c>
      <c r="N89" s="19" t="s">
        <v>1112</v>
      </c>
      <c r="O89" s="81" t="s">
        <v>167</v>
      </c>
      <c r="P89" s="129"/>
      <c r="Q89" s="21"/>
    </row>
    <row r="90" spans="1:17" s="7" customFormat="1" ht="111" customHeight="1" x14ac:dyDescent="0.25">
      <c r="A90" s="24">
        <v>67</v>
      </c>
      <c r="B90" s="134" t="s">
        <v>78</v>
      </c>
      <c r="C90" s="28" t="s">
        <v>4620</v>
      </c>
      <c r="D90" s="134" t="s">
        <v>210</v>
      </c>
      <c r="E90" s="19" t="s">
        <v>94</v>
      </c>
      <c r="F90" s="19" t="s">
        <v>211</v>
      </c>
      <c r="G90" s="19" t="s">
        <v>212</v>
      </c>
      <c r="H90" s="127">
        <v>24978777.920000002</v>
      </c>
      <c r="I90" s="127">
        <v>24978777.920000002</v>
      </c>
      <c r="J90" s="102" t="s">
        <v>76</v>
      </c>
      <c r="K90" s="128">
        <f t="shared" si="0"/>
        <v>24978777.920000002</v>
      </c>
      <c r="L90" s="123"/>
      <c r="M90" s="19" t="s">
        <v>1112</v>
      </c>
      <c r="N90" s="19" t="s">
        <v>1112</v>
      </c>
      <c r="O90" s="81" t="s">
        <v>167</v>
      </c>
      <c r="P90" s="129"/>
      <c r="Q90" s="21"/>
    </row>
    <row r="91" spans="1:17" s="7" customFormat="1" ht="106.5" customHeight="1" x14ac:dyDescent="0.25">
      <c r="A91" s="23">
        <v>68</v>
      </c>
      <c r="B91" s="134" t="s">
        <v>78</v>
      </c>
      <c r="C91" s="28" t="s">
        <v>4622</v>
      </c>
      <c r="D91" s="134" t="s">
        <v>213</v>
      </c>
      <c r="E91" s="19" t="s">
        <v>94</v>
      </c>
      <c r="F91" s="19" t="s">
        <v>4658</v>
      </c>
      <c r="G91" s="19" t="s">
        <v>214</v>
      </c>
      <c r="H91" s="127">
        <v>29223.599999999999</v>
      </c>
      <c r="I91" s="127">
        <v>29223.599999999999</v>
      </c>
      <c r="J91" s="102" t="s">
        <v>76</v>
      </c>
      <c r="K91" s="128">
        <f t="shared" si="0"/>
        <v>29223.599999999999</v>
      </c>
      <c r="L91" s="123"/>
      <c r="M91" s="19" t="s">
        <v>1112</v>
      </c>
      <c r="N91" s="19" t="s">
        <v>1112</v>
      </c>
      <c r="O91" s="81" t="s">
        <v>215</v>
      </c>
      <c r="P91" s="129"/>
      <c r="Q91" s="21"/>
    </row>
    <row r="92" spans="1:17" s="7" customFormat="1" ht="113.25" customHeight="1" x14ac:dyDescent="0.25">
      <c r="A92" s="24">
        <v>69</v>
      </c>
      <c r="B92" s="134" t="s">
        <v>78</v>
      </c>
      <c r="C92" s="28" t="s">
        <v>4622</v>
      </c>
      <c r="D92" s="134" t="s">
        <v>216</v>
      </c>
      <c r="E92" s="19" t="s">
        <v>94</v>
      </c>
      <c r="F92" s="19" t="s">
        <v>4659</v>
      </c>
      <c r="G92" s="19" t="s">
        <v>217</v>
      </c>
      <c r="H92" s="127">
        <v>15160600</v>
      </c>
      <c r="I92" s="127">
        <v>15160600</v>
      </c>
      <c r="J92" s="102" t="s">
        <v>76</v>
      </c>
      <c r="K92" s="128">
        <f t="shared" si="0"/>
        <v>15160600</v>
      </c>
      <c r="L92" s="123"/>
      <c r="M92" s="19" t="s">
        <v>1112</v>
      </c>
      <c r="N92" s="19" t="s">
        <v>1112</v>
      </c>
      <c r="O92" s="81" t="s">
        <v>215</v>
      </c>
      <c r="P92" s="129"/>
      <c r="Q92" s="21"/>
    </row>
    <row r="93" spans="1:17" s="7" customFormat="1" ht="121.5" customHeight="1" x14ac:dyDescent="0.25">
      <c r="A93" s="23">
        <v>70</v>
      </c>
      <c r="B93" s="134" t="s">
        <v>78</v>
      </c>
      <c r="C93" s="28" t="s">
        <v>4653</v>
      </c>
      <c r="D93" s="134" t="s">
        <v>218</v>
      </c>
      <c r="E93" s="19" t="s">
        <v>94</v>
      </c>
      <c r="F93" s="19" t="s">
        <v>219</v>
      </c>
      <c r="G93" s="19" t="s">
        <v>220</v>
      </c>
      <c r="H93" s="127">
        <v>343137.2</v>
      </c>
      <c r="I93" s="127">
        <v>343137.2</v>
      </c>
      <c r="J93" s="102" t="s">
        <v>76</v>
      </c>
      <c r="K93" s="128">
        <f t="shared" si="0"/>
        <v>343137.2</v>
      </c>
      <c r="L93" s="123"/>
      <c r="M93" s="19" t="s">
        <v>1112</v>
      </c>
      <c r="N93" s="19" t="s">
        <v>1112</v>
      </c>
      <c r="O93" s="81" t="s">
        <v>221</v>
      </c>
      <c r="P93" s="129"/>
      <c r="Q93" s="21"/>
    </row>
    <row r="94" spans="1:17" s="7" customFormat="1" ht="105" customHeight="1" x14ac:dyDescent="0.25">
      <c r="A94" s="24">
        <v>71</v>
      </c>
      <c r="B94" s="134" t="s">
        <v>78</v>
      </c>
      <c r="C94" s="28" t="s">
        <v>4620</v>
      </c>
      <c r="D94" s="134" t="s">
        <v>222</v>
      </c>
      <c r="E94" s="19" t="s">
        <v>94</v>
      </c>
      <c r="F94" s="19" t="s">
        <v>223</v>
      </c>
      <c r="G94" s="19" t="s">
        <v>224</v>
      </c>
      <c r="H94" s="127">
        <v>40199.599999999999</v>
      </c>
      <c r="I94" s="127">
        <v>40199.599999999999</v>
      </c>
      <c r="J94" s="102" t="s">
        <v>76</v>
      </c>
      <c r="K94" s="128">
        <f t="shared" si="0"/>
        <v>40199.599999999999</v>
      </c>
      <c r="L94" s="123"/>
      <c r="M94" s="19" t="s">
        <v>1112</v>
      </c>
      <c r="N94" s="19" t="s">
        <v>1112</v>
      </c>
      <c r="O94" s="81" t="s">
        <v>225</v>
      </c>
      <c r="P94" s="129"/>
      <c r="Q94" s="21"/>
    </row>
    <row r="95" spans="1:17" s="7" customFormat="1" ht="114" customHeight="1" x14ac:dyDescent="0.25">
      <c r="A95" s="23">
        <v>72</v>
      </c>
      <c r="B95" s="134" t="s">
        <v>78</v>
      </c>
      <c r="C95" s="28" t="s">
        <v>4620</v>
      </c>
      <c r="D95" s="134" t="s">
        <v>226</v>
      </c>
      <c r="E95" s="19" t="s">
        <v>94</v>
      </c>
      <c r="F95" s="19" t="s">
        <v>227</v>
      </c>
      <c r="G95" s="19" t="s">
        <v>228</v>
      </c>
      <c r="H95" s="127">
        <v>41983.199999999997</v>
      </c>
      <c r="I95" s="127">
        <v>41983.199999999997</v>
      </c>
      <c r="J95" s="102" t="s">
        <v>76</v>
      </c>
      <c r="K95" s="128">
        <f t="shared" ref="K95:K116" si="1">H95</f>
        <v>41983.199999999997</v>
      </c>
      <c r="L95" s="123"/>
      <c r="M95" s="19" t="s">
        <v>1112</v>
      </c>
      <c r="N95" s="19" t="s">
        <v>1112</v>
      </c>
      <c r="O95" s="81" t="s">
        <v>229</v>
      </c>
      <c r="P95" s="129"/>
      <c r="Q95" s="21"/>
    </row>
    <row r="96" spans="1:17" s="7" customFormat="1" ht="123.75" customHeight="1" x14ac:dyDescent="0.25">
      <c r="A96" s="24">
        <v>73</v>
      </c>
      <c r="B96" s="134" t="s">
        <v>78</v>
      </c>
      <c r="C96" s="28" t="s">
        <v>4620</v>
      </c>
      <c r="D96" s="134" t="s">
        <v>230</v>
      </c>
      <c r="E96" s="19" t="s">
        <v>94</v>
      </c>
      <c r="F96" s="19" t="s">
        <v>231</v>
      </c>
      <c r="G96" s="19" t="s">
        <v>232</v>
      </c>
      <c r="H96" s="127">
        <v>16601.2</v>
      </c>
      <c r="I96" s="127">
        <v>16601.2</v>
      </c>
      <c r="J96" s="102" t="s">
        <v>76</v>
      </c>
      <c r="K96" s="128">
        <f t="shared" si="1"/>
        <v>16601.2</v>
      </c>
      <c r="L96" s="123"/>
      <c r="M96" s="19" t="s">
        <v>1112</v>
      </c>
      <c r="N96" s="19" t="s">
        <v>1112</v>
      </c>
      <c r="O96" s="81" t="s">
        <v>233</v>
      </c>
      <c r="P96" s="129"/>
      <c r="Q96" s="21"/>
    </row>
    <row r="97" spans="1:17" s="7" customFormat="1" ht="116.25" customHeight="1" x14ac:dyDescent="0.25">
      <c r="A97" s="23">
        <v>74</v>
      </c>
      <c r="B97" s="134" t="s">
        <v>78</v>
      </c>
      <c r="C97" s="28" t="s">
        <v>4620</v>
      </c>
      <c r="D97" s="134" t="s">
        <v>234</v>
      </c>
      <c r="E97" s="19" t="s">
        <v>94</v>
      </c>
      <c r="F97" s="19" t="s">
        <v>235</v>
      </c>
      <c r="G97" s="19" t="s">
        <v>236</v>
      </c>
      <c r="H97" s="127">
        <v>15640.8</v>
      </c>
      <c r="I97" s="127">
        <v>15640.8</v>
      </c>
      <c r="J97" s="102" t="s">
        <v>76</v>
      </c>
      <c r="K97" s="128">
        <f t="shared" si="1"/>
        <v>15640.8</v>
      </c>
      <c r="L97" s="123"/>
      <c r="M97" s="19" t="s">
        <v>1112</v>
      </c>
      <c r="N97" s="19" t="s">
        <v>1112</v>
      </c>
      <c r="O97" s="81" t="s">
        <v>246</v>
      </c>
      <c r="P97" s="129"/>
      <c r="Q97" s="21"/>
    </row>
    <row r="98" spans="1:17" s="7" customFormat="1" ht="123" customHeight="1" x14ac:dyDescent="0.25">
      <c r="A98" s="24">
        <v>75</v>
      </c>
      <c r="B98" s="134" t="s">
        <v>78</v>
      </c>
      <c r="C98" s="28" t="s">
        <v>4620</v>
      </c>
      <c r="D98" s="134" t="s">
        <v>237</v>
      </c>
      <c r="E98" s="19" t="s">
        <v>94</v>
      </c>
      <c r="F98" s="19" t="s">
        <v>239</v>
      </c>
      <c r="G98" s="19" t="s">
        <v>238</v>
      </c>
      <c r="H98" s="127">
        <v>25107.599999999999</v>
      </c>
      <c r="I98" s="127">
        <v>25107.599999999999</v>
      </c>
      <c r="J98" s="102" t="s">
        <v>76</v>
      </c>
      <c r="K98" s="128">
        <f t="shared" si="1"/>
        <v>25107.599999999999</v>
      </c>
      <c r="L98" s="123"/>
      <c r="M98" s="19" t="s">
        <v>1112</v>
      </c>
      <c r="N98" s="19" t="s">
        <v>1112</v>
      </c>
      <c r="O98" s="81" t="s">
        <v>247</v>
      </c>
      <c r="P98" s="129"/>
      <c r="Q98" s="21"/>
    </row>
    <row r="99" spans="1:17" s="7" customFormat="1" ht="109.5" customHeight="1" x14ac:dyDescent="0.25">
      <c r="A99" s="23">
        <v>76</v>
      </c>
      <c r="B99" s="134" t="s">
        <v>78</v>
      </c>
      <c r="C99" s="28" t="s">
        <v>4622</v>
      </c>
      <c r="D99" s="134" t="s">
        <v>240</v>
      </c>
      <c r="E99" s="19" t="s">
        <v>94</v>
      </c>
      <c r="F99" s="19" t="s">
        <v>241</v>
      </c>
      <c r="G99" s="19" t="s">
        <v>242</v>
      </c>
      <c r="H99" s="127">
        <v>176302</v>
      </c>
      <c r="I99" s="127">
        <v>176302</v>
      </c>
      <c r="J99" s="102" t="s">
        <v>76</v>
      </c>
      <c r="K99" s="128">
        <f t="shared" si="1"/>
        <v>176302</v>
      </c>
      <c r="L99" s="123"/>
      <c r="M99" s="19" t="s">
        <v>1112</v>
      </c>
      <c r="N99" s="19" t="s">
        <v>1112</v>
      </c>
      <c r="O99" s="81" t="s">
        <v>248</v>
      </c>
      <c r="P99" s="129"/>
      <c r="Q99" s="21"/>
    </row>
    <row r="100" spans="1:17" s="7" customFormat="1" ht="122.25" customHeight="1" x14ac:dyDescent="0.25">
      <c r="A100" s="24">
        <v>77</v>
      </c>
      <c r="B100" s="134" t="s">
        <v>78</v>
      </c>
      <c r="C100" s="28" t="s">
        <v>4622</v>
      </c>
      <c r="D100" s="134" t="s">
        <v>243</v>
      </c>
      <c r="E100" s="19" t="s">
        <v>94</v>
      </c>
      <c r="F100" s="19" t="s">
        <v>244</v>
      </c>
      <c r="G100" s="19" t="s">
        <v>245</v>
      </c>
      <c r="H100" s="127">
        <v>197705.2</v>
      </c>
      <c r="I100" s="127">
        <v>197705.2</v>
      </c>
      <c r="J100" s="102" t="s">
        <v>76</v>
      </c>
      <c r="K100" s="128">
        <f t="shared" si="1"/>
        <v>197705.2</v>
      </c>
      <c r="L100" s="123"/>
      <c r="M100" s="19" t="s">
        <v>1112</v>
      </c>
      <c r="N100" s="19" t="s">
        <v>1112</v>
      </c>
      <c r="O100" s="81" t="s">
        <v>248</v>
      </c>
      <c r="P100" s="129"/>
      <c r="Q100" s="21"/>
    </row>
    <row r="101" spans="1:17" s="7" customFormat="1" ht="116.25" customHeight="1" x14ac:dyDescent="0.25">
      <c r="A101" s="23">
        <v>78</v>
      </c>
      <c r="B101" s="134" t="s">
        <v>78</v>
      </c>
      <c r="C101" s="28" t="s">
        <v>4650</v>
      </c>
      <c r="D101" s="134" t="s">
        <v>434</v>
      </c>
      <c r="E101" s="19" t="s">
        <v>94</v>
      </c>
      <c r="F101" s="19" t="s">
        <v>435</v>
      </c>
      <c r="G101" s="19" t="s">
        <v>436</v>
      </c>
      <c r="H101" s="127">
        <v>67090.8</v>
      </c>
      <c r="I101" s="127">
        <v>67090.8</v>
      </c>
      <c r="J101" s="102" t="s">
        <v>76</v>
      </c>
      <c r="K101" s="128">
        <f t="shared" si="1"/>
        <v>67090.8</v>
      </c>
      <c r="L101" s="123"/>
      <c r="M101" s="19" t="s">
        <v>1112</v>
      </c>
      <c r="N101" s="19" t="s">
        <v>1112</v>
      </c>
      <c r="O101" s="81" t="s">
        <v>279</v>
      </c>
      <c r="P101" s="129"/>
      <c r="Q101" s="21"/>
    </row>
    <row r="102" spans="1:17" s="7" customFormat="1" ht="115.5" customHeight="1" x14ac:dyDescent="0.25">
      <c r="A102" s="24">
        <v>79</v>
      </c>
      <c r="B102" s="134" t="s">
        <v>78</v>
      </c>
      <c r="C102" s="28" t="s">
        <v>4622</v>
      </c>
      <c r="D102" s="134" t="s">
        <v>253</v>
      </c>
      <c r="E102" s="19" t="s">
        <v>94</v>
      </c>
      <c r="F102" s="19" t="s">
        <v>249</v>
      </c>
      <c r="G102" s="19" t="s">
        <v>252</v>
      </c>
      <c r="H102" s="127">
        <v>191942.8</v>
      </c>
      <c r="I102" s="127">
        <v>191942.8</v>
      </c>
      <c r="J102" s="102" t="s">
        <v>76</v>
      </c>
      <c r="K102" s="128">
        <f t="shared" si="1"/>
        <v>191942.8</v>
      </c>
      <c r="L102" s="123"/>
      <c r="M102" s="19" t="s">
        <v>1112</v>
      </c>
      <c r="N102" s="19" t="s">
        <v>1112</v>
      </c>
      <c r="O102" s="81" t="s">
        <v>248</v>
      </c>
      <c r="P102" s="129"/>
      <c r="Q102" s="21"/>
    </row>
    <row r="103" spans="1:17" s="7" customFormat="1" ht="118.5" customHeight="1" x14ac:dyDescent="0.25">
      <c r="A103" s="23">
        <v>80</v>
      </c>
      <c r="B103" s="134" t="s">
        <v>78</v>
      </c>
      <c r="C103" s="28" t="s">
        <v>4622</v>
      </c>
      <c r="D103" s="134" t="s">
        <v>254</v>
      </c>
      <c r="E103" s="19" t="s">
        <v>94</v>
      </c>
      <c r="F103" s="19" t="s">
        <v>250</v>
      </c>
      <c r="G103" s="19" t="s">
        <v>255</v>
      </c>
      <c r="H103" s="127">
        <v>198391.2</v>
      </c>
      <c r="I103" s="127">
        <v>198391.2</v>
      </c>
      <c r="J103" s="102" t="s">
        <v>76</v>
      </c>
      <c r="K103" s="128">
        <f t="shared" si="1"/>
        <v>198391.2</v>
      </c>
      <c r="L103" s="123"/>
      <c r="M103" s="19" t="s">
        <v>1112</v>
      </c>
      <c r="N103" s="19" t="s">
        <v>1112</v>
      </c>
      <c r="O103" s="81" t="s">
        <v>248</v>
      </c>
      <c r="P103" s="129"/>
      <c r="Q103" s="21"/>
    </row>
    <row r="104" spans="1:17" s="7" customFormat="1" ht="106.5" customHeight="1" x14ac:dyDescent="0.25">
      <c r="A104" s="24">
        <v>81</v>
      </c>
      <c r="B104" s="134" t="s">
        <v>78</v>
      </c>
      <c r="C104" s="28" t="s">
        <v>4622</v>
      </c>
      <c r="D104" s="134" t="s">
        <v>257</v>
      </c>
      <c r="E104" s="19" t="s">
        <v>94</v>
      </c>
      <c r="F104" s="19" t="s">
        <v>251</v>
      </c>
      <c r="G104" s="19" t="s">
        <v>256</v>
      </c>
      <c r="H104" s="127">
        <v>205800</v>
      </c>
      <c r="I104" s="127">
        <v>205800</v>
      </c>
      <c r="J104" s="102" t="s">
        <v>76</v>
      </c>
      <c r="K104" s="128">
        <f t="shared" si="1"/>
        <v>205800</v>
      </c>
      <c r="L104" s="123"/>
      <c r="M104" s="19" t="s">
        <v>1112</v>
      </c>
      <c r="N104" s="19" t="s">
        <v>1112</v>
      </c>
      <c r="O104" s="81" t="s">
        <v>248</v>
      </c>
      <c r="P104" s="129"/>
      <c r="Q104" s="21"/>
    </row>
    <row r="105" spans="1:17" s="7" customFormat="1" ht="127.5" customHeight="1" x14ac:dyDescent="0.25">
      <c r="A105" s="23">
        <v>82</v>
      </c>
      <c r="B105" s="134" t="s">
        <v>78</v>
      </c>
      <c r="C105" s="28" t="s">
        <v>4622</v>
      </c>
      <c r="D105" s="134" t="s">
        <v>260</v>
      </c>
      <c r="E105" s="19" t="s">
        <v>94</v>
      </c>
      <c r="F105" s="19" t="s">
        <v>258</v>
      </c>
      <c r="G105" s="19" t="s">
        <v>259</v>
      </c>
      <c r="H105" s="127">
        <v>167246.79999999999</v>
      </c>
      <c r="I105" s="127">
        <v>167246.79999999999</v>
      </c>
      <c r="J105" s="102" t="s">
        <v>76</v>
      </c>
      <c r="K105" s="128">
        <f t="shared" si="1"/>
        <v>167246.79999999999</v>
      </c>
      <c r="L105" s="123"/>
      <c r="M105" s="19" t="s">
        <v>1112</v>
      </c>
      <c r="N105" s="19" t="s">
        <v>1112</v>
      </c>
      <c r="O105" s="81" t="s">
        <v>248</v>
      </c>
      <c r="P105" s="129"/>
      <c r="Q105" s="21"/>
    </row>
    <row r="106" spans="1:17" s="7" customFormat="1" ht="117.75" customHeight="1" x14ac:dyDescent="0.25">
      <c r="A106" s="24">
        <v>83</v>
      </c>
      <c r="B106" s="134" t="s">
        <v>78</v>
      </c>
      <c r="C106" s="28" t="s">
        <v>4654</v>
      </c>
      <c r="D106" s="134" t="s">
        <v>261</v>
      </c>
      <c r="E106" s="19" t="s">
        <v>94</v>
      </c>
      <c r="F106" s="19" t="s">
        <v>262</v>
      </c>
      <c r="G106" s="19" t="s">
        <v>263</v>
      </c>
      <c r="H106" s="127">
        <v>39513.599999999999</v>
      </c>
      <c r="I106" s="127">
        <v>39513.599999999999</v>
      </c>
      <c r="J106" s="102" t="s">
        <v>76</v>
      </c>
      <c r="K106" s="128">
        <f t="shared" si="1"/>
        <v>39513.599999999999</v>
      </c>
      <c r="L106" s="123"/>
      <c r="M106" s="19" t="s">
        <v>1112</v>
      </c>
      <c r="N106" s="19" t="s">
        <v>1112</v>
      </c>
      <c r="O106" s="81" t="s">
        <v>264</v>
      </c>
      <c r="P106" s="129"/>
      <c r="Q106" s="21"/>
    </row>
    <row r="107" spans="1:17" s="7" customFormat="1" ht="115.5" customHeight="1" x14ac:dyDescent="0.25">
      <c r="A107" s="23">
        <v>84</v>
      </c>
      <c r="B107" s="134" t="s">
        <v>78</v>
      </c>
      <c r="C107" s="28" t="s">
        <v>4655</v>
      </c>
      <c r="D107" s="134" t="s">
        <v>265</v>
      </c>
      <c r="E107" s="19" t="s">
        <v>94</v>
      </c>
      <c r="F107" s="19" t="s">
        <v>266</v>
      </c>
      <c r="G107" s="19" t="s">
        <v>267</v>
      </c>
      <c r="H107" s="127">
        <v>1206091.92</v>
      </c>
      <c r="I107" s="127">
        <v>1206091.92</v>
      </c>
      <c r="J107" s="102" t="s">
        <v>76</v>
      </c>
      <c r="K107" s="128">
        <f t="shared" si="1"/>
        <v>1206091.92</v>
      </c>
      <c r="L107" s="123"/>
      <c r="M107" s="19" t="s">
        <v>1112</v>
      </c>
      <c r="N107" s="19" t="s">
        <v>1112</v>
      </c>
      <c r="O107" s="81" t="s">
        <v>268</v>
      </c>
      <c r="P107" s="129"/>
      <c r="Q107" s="21"/>
    </row>
    <row r="108" spans="1:17" s="7" customFormat="1" ht="201" customHeight="1" x14ac:dyDescent="0.25">
      <c r="A108" s="24">
        <v>85</v>
      </c>
      <c r="B108" s="134" t="s">
        <v>78</v>
      </c>
      <c r="C108" s="28" t="s">
        <v>4656</v>
      </c>
      <c r="D108" s="134" t="s">
        <v>269</v>
      </c>
      <c r="E108" s="19" t="s">
        <v>94</v>
      </c>
      <c r="F108" s="19" t="s">
        <v>270</v>
      </c>
      <c r="G108" s="19" t="s">
        <v>271</v>
      </c>
      <c r="H108" s="127">
        <v>13425119.76</v>
      </c>
      <c r="I108" s="127">
        <v>13425119.76</v>
      </c>
      <c r="J108" s="102" t="s">
        <v>76</v>
      </c>
      <c r="K108" s="128">
        <f t="shared" si="1"/>
        <v>13425119.76</v>
      </c>
      <c r="L108" s="123"/>
      <c r="M108" s="19" t="s">
        <v>1112</v>
      </c>
      <c r="N108" s="19" t="s">
        <v>1112</v>
      </c>
      <c r="O108" s="81"/>
      <c r="P108" s="129"/>
      <c r="Q108" s="21"/>
    </row>
    <row r="109" spans="1:17" s="7" customFormat="1" ht="127.5" customHeight="1" x14ac:dyDescent="0.25">
      <c r="A109" s="23">
        <v>86</v>
      </c>
      <c r="B109" s="134" t="s">
        <v>78</v>
      </c>
      <c r="C109" s="28" t="s">
        <v>4622</v>
      </c>
      <c r="D109" s="134" t="s">
        <v>272</v>
      </c>
      <c r="E109" s="19" t="s">
        <v>94</v>
      </c>
      <c r="F109" s="19" t="s">
        <v>273</v>
      </c>
      <c r="G109" s="19" t="s">
        <v>274</v>
      </c>
      <c r="H109" s="127">
        <v>259856.8</v>
      </c>
      <c r="I109" s="127">
        <v>259856.8</v>
      </c>
      <c r="J109" s="102" t="s">
        <v>76</v>
      </c>
      <c r="K109" s="128">
        <f t="shared" si="1"/>
        <v>259856.8</v>
      </c>
      <c r="L109" s="123"/>
      <c r="M109" s="19" t="s">
        <v>1112</v>
      </c>
      <c r="N109" s="19" t="s">
        <v>1112</v>
      </c>
      <c r="O109" s="81" t="s">
        <v>275</v>
      </c>
      <c r="P109" s="129"/>
      <c r="Q109" s="21"/>
    </row>
    <row r="110" spans="1:17" s="7" customFormat="1" ht="120.75" customHeight="1" x14ac:dyDescent="0.25">
      <c r="A110" s="24">
        <v>87</v>
      </c>
      <c r="B110" s="134" t="s">
        <v>78</v>
      </c>
      <c r="C110" s="28" t="s">
        <v>4650</v>
      </c>
      <c r="D110" s="134" t="s">
        <v>276</v>
      </c>
      <c r="E110" s="19" t="s">
        <v>94</v>
      </c>
      <c r="F110" s="19" t="s">
        <v>277</v>
      </c>
      <c r="G110" s="19" t="s">
        <v>278</v>
      </c>
      <c r="H110" s="127">
        <v>27028.400000000001</v>
      </c>
      <c r="I110" s="127">
        <v>27028.400000000001</v>
      </c>
      <c r="J110" s="102" t="s">
        <v>76</v>
      </c>
      <c r="K110" s="128">
        <f t="shared" si="1"/>
        <v>27028.400000000001</v>
      </c>
      <c r="L110" s="123"/>
      <c r="M110" s="19" t="s">
        <v>1112</v>
      </c>
      <c r="N110" s="19" t="s">
        <v>1112</v>
      </c>
      <c r="O110" s="81" t="s">
        <v>279</v>
      </c>
      <c r="P110" s="129"/>
      <c r="Q110" s="21"/>
    </row>
    <row r="111" spans="1:17" s="7" customFormat="1" ht="117" customHeight="1" x14ac:dyDescent="0.25">
      <c r="A111" s="23">
        <v>88</v>
      </c>
      <c r="B111" s="134" t="s">
        <v>78</v>
      </c>
      <c r="C111" s="28" t="s">
        <v>4620</v>
      </c>
      <c r="D111" s="134" t="s">
        <v>280</v>
      </c>
      <c r="E111" s="19" t="s">
        <v>94</v>
      </c>
      <c r="F111" s="19" t="s">
        <v>281</v>
      </c>
      <c r="G111" s="19" t="s">
        <v>282</v>
      </c>
      <c r="H111" s="127">
        <v>20305.599999999999</v>
      </c>
      <c r="I111" s="127">
        <v>20305.599999999999</v>
      </c>
      <c r="J111" s="102" t="s">
        <v>76</v>
      </c>
      <c r="K111" s="128">
        <f t="shared" si="1"/>
        <v>20305.599999999999</v>
      </c>
      <c r="L111" s="123"/>
      <c r="M111" s="19" t="s">
        <v>1112</v>
      </c>
      <c r="N111" s="19" t="s">
        <v>1112</v>
      </c>
      <c r="O111" s="81" t="s">
        <v>283</v>
      </c>
      <c r="P111" s="129"/>
      <c r="Q111" s="21"/>
    </row>
    <row r="112" spans="1:17" s="7" customFormat="1" ht="131.25" customHeight="1" x14ac:dyDescent="0.25">
      <c r="A112" s="24">
        <v>89</v>
      </c>
      <c r="B112" s="134" t="s">
        <v>78</v>
      </c>
      <c r="C112" s="28" t="s">
        <v>4620</v>
      </c>
      <c r="D112" s="134" t="s">
        <v>284</v>
      </c>
      <c r="E112" s="19" t="s">
        <v>94</v>
      </c>
      <c r="F112" s="19" t="s">
        <v>285</v>
      </c>
      <c r="G112" s="19" t="s">
        <v>286</v>
      </c>
      <c r="H112" s="127">
        <v>29772.400000000001</v>
      </c>
      <c r="I112" s="127">
        <v>29772.400000000001</v>
      </c>
      <c r="J112" s="102" t="s">
        <v>76</v>
      </c>
      <c r="K112" s="128">
        <f t="shared" si="1"/>
        <v>29772.400000000001</v>
      </c>
      <c r="L112" s="123"/>
      <c r="M112" s="19" t="s">
        <v>1112</v>
      </c>
      <c r="N112" s="19" t="s">
        <v>1112</v>
      </c>
      <c r="O112" s="81" t="s">
        <v>287</v>
      </c>
      <c r="P112" s="129"/>
      <c r="Q112" s="21"/>
    </row>
    <row r="113" spans="1:17" s="7" customFormat="1" ht="106.5" customHeight="1" x14ac:dyDescent="0.25">
      <c r="A113" s="23">
        <v>90</v>
      </c>
      <c r="B113" s="134" t="s">
        <v>78</v>
      </c>
      <c r="C113" s="28" t="s">
        <v>4650</v>
      </c>
      <c r="D113" s="134" t="s">
        <v>288</v>
      </c>
      <c r="E113" s="19" t="s">
        <v>94</v>
      </c>
      <c r="F113" s="19" t="s">
        <v>289</v>
      </c>
      <c r="G113" s="19" t="s">
        <v>290</v>
      </c>
      <c r="H113" s="127">
        <v>43218</v>
      </c>
      <c r="I113" s="127">
        <v>43218</v>
      </c>
      <c r="J113" s="102" t="s">
        <v>76</v>
      </c>
      <c r="K113" s="128">
        <f t="shared" si="1"/>
        <v>43218</v>
      </c>
      <c r="L113" s="123"/>
      <c r="M113" s="19" t="s">
        <v>1112</v>
      </c>
      <c r="N113" s="19" t="s">
        <v>1112</v>
      </c>
      <c r="O113" s="81" t="s">
        <v>291</v>
      </c>
      <c r="P113" s="129"/>
      <c r="Q113" s="21"/>
    </row>
    <row r="114" spans="1:17" s="7" customFormat="1" ht="123.75" customHeight="1" x14ac:dyDescent="0.25">
      <c r="A114" s="24">
        <v>91</v>
      </c>
      <c r="B114" s="134" t="s">
        <v>78</v>
      </c>
      <c r="C114" s="28" t="s">
        <v>4620</v>
      </c>
      <c r="D114" s="134" t="s">
        <v>292</v>
      </c>
      <c r="E114" s="19" t="s">
        <v>94</v>
      </c>
      <c r="F114" s="19" t="s">
        <v>4660</v>
      </c>
      <c r="G114" s="19" t="s">
        <v>293</v>
      </c>
      <c r="H114" s="127">
        <v>6334052.0300000003</v>
      </c>
      <c r="I114" s="127">
        <v>6334052.0300000003</v>
      </c>
      <c r="J114" s="102" t="s">
        <v>76</v>
      </c>
      <c r="K114" s="128">
        <f t="shared" si="1"/>
        <v>6334052.0300000003</v>
      </c>
      <c r="L114" s="123"/>
      <c r="M114" s="19" t="s">
        <v>1112</v>
      </c>
      <c r="N114" s="19" t="s">
        <v>1112</v>
      </c>
      <c r="O114" s="81" t="s">
        <v>294</v>
      </c>
      <c r="P114" s="129"/>
      <c r="Q114" s="21"/>
    </row>
    <row r="115" spans="1:17" s="7" customFormat="1" ht="117" customHeight="1" x14ac:dyDescent="0.25">
      <c r="A115" s="23">
        <v>92</v>
      </c>
      <c r="B115" s="134" t="s">
        <v>78</v>
      </c>
      <c r="C115" s="28" t="s">
        <v>4620</v>
      </c>
      <c r="D115" s="134" t="s">
        <v>295</v>
      </c>
      <c r="E115" s="19" t="s">
        <v>94</v>
      </c>
      <c r="F115" s="19" t="s">
        <v>296</v>
      </c>
      <c r="G115" s="19" t="s">
        <v>297</v>
      </c>
      <c r="H115" s="127">
        <v>12485.2</v>
      </c>
      <c r="I115" s="127">
        <v>12485.2</v>
      </c>
      <c r="J115" s="102" t="s">
        <v>76</v>
      </c>
      <c r="K115" s="128">
        <f t="shared" si="1"/>
        <v>12485.2</v>
      </c>
      <c r="L115" s="123"/>
      <c r="M115" s="19" t="s">
        <v>1112</v>
      </c>
      <c r="N115" s="19" t="s">
        <v>1112</v>
      </c>
      <c r="O115" s="81" t="s">
        <v>298</v>
      </c>
      <c r="P115" s="129"/>
      <c r="Q115" s="21"/>
    </row>
    <row r="116" spans="1:17" s="7" customFormat="1" ht="117" customHeight="1" x14ac:dyDescent="0.25">
      <c r="A116" s="24">
        <v>93</v>
      </c>
      <c r="B116" s="134" t="s">
        <v>78</v>
      </c>
      <c r="C116" s="28" t="s">
        <v>4620</v>
      </c>
      <c r="D116" s="134" t="s">
        <v>299</v>
      </c>
      <c r="E116" s="19" t="s">
        <v>94</v>
      </c>
      <c r="F116" s="19" t="s">
        <v>301</v>
      </c>
      <c r="G116" s="19" t="s">
        <v>300</v>
      </c>
      <c r="H116" s="127">
        <v>22638</v>
      </c>
      <c r="I116" s="127">
        <v>22638</v>
      </c>
      <c r="J116" s="102" t="s">
        <v>76</v>
      </c>
      <c r="K116" s="128">
        <f t="shared" si="1"/>
        <v>22638</v>
      </c>
      <c r="L116" s="123"/>
      <c r="M116" s="19" t="s">
        <v>1112</v>
      </c>
      <c r="N116" s="19" t="s">
        <v>1112</v>
      </c>
      <c r="O116" s="81" t="s">
        <v>302</v>
      </c>
      <c r="P116" s="129"/>
      <c r="Q116" s="21"/>
    </row>
    <row r="117" spans="1:17" s="7" customFormat="1" ht="117" customHeight="1" x14ac:dyDescent="0.25">
      <c r="A117" s="23">
        <v>94</v>
      </c>
      <c r="B117" s="134" t="s">
        <v>78</v>
      </c>
      <c r="C117" s="28" t="s">
        <v>4657</v>
      </c>
      <c r="D117" s="134" t="s">
        <v>303</v>
      </c>
      <c r="E117" s="19" t="s">
        <v>94</v>
      </c>
      <c r="F117" s="19" t="s">
        <v>304</v>
      </c>
      <c r="G117" s="19" t="s">
        <v>305</v>
      </c>
      <c r="H117" s="127">
        <v>2832733.2</v>
      </c>
      <c r="I117" s="127">
        <v>2832733.2</v>
      </c>
      <c r="J117" s="102" t="s">
        <v>76</v>
      </c>
      <c r="K117" s="128">
        <f>H117</f>
        <v>2832733.2</v>
      </c>
      <c r="L117" s="123"/>
      <c r="M117" s="19" t="s">
        <v>1112</v>
      </c>
      <c r="N117" s="19" t="s">
        <v>1112</v>
      </c>
      <c r="O117" s="81" t="s">
        <v>306</v>
      </c>
      <c r="P117" s="129"/>
      <c r="Q117" s="22"/>
    </row>
    <row r="118" spans="1:17" s="7" customFormat="1" ht="117" customHeight="1" x14ac:dyDescent="0.25">
      <c r="A118" s="23">
        <v>95</v>
      </c>
      <c r="B118" s="134" t="s">
        <v>78</v>
      </c>
      <c r="C118" s="100" t="s">
        <v>4613</v>
      </c>
      <c r="D118" s="134" t="s">
        <v>4614</v>
      </c>
      <c r="E118" s="19" t="s">
        <v>94</v>
      </c>
      <c r="F118" s="19" t="s">
        <v>4610</v>
      </c>
      <c r="G118" s="19" t="s">
        <v>4611</v>
      </c>
      <c r="H118" s="127">
        <v>1</v>
      </c>
      <c r="I118" s="127">
        <v>1</v>
      </c>
      <c r="J118" s="102" t="s">
        <v>76</v>
      </c>
      <c r="K118" s="128">
        <v>1</v>
      </c>
      <c r="L118" s="123"/>
      <c r="M118" s="19" t="s">
        <v>1112</v>
      </c>
      <c r="N118" s="19" t="s">
        <v>1112</v>
      </c>
      <c r="O118" s="81" t="s">
        <v>4612</v>
      </c>
      <c r="P118" s="129"/>
      <c r="Q118" s="51"/>
    </row>
    <row r="119" spans="1:17" s="7" customFormat="1" ht="17.25" customHeight="1" x14ac:dyDescent="0.25">
      <c r="A119" s="74"/>
      <c r="B119" s="104"/>
      <c r="C119" s="183"/>
      <c r="D119" s="104"/>
      <c r="E119" s="183"/>
      <c r="F119" s="70"/>
      <c r="G119" s="70"/>
      <c r="H119" s="136"/>
      <c r="I119" s="136"/>
      <c r="J119" s="137"/>
      <c r="K119" s="138"/>
      <c r="L119" s="139"/>
      <c r="M119" s="70"/>
      <c r="N119" s="70"/>
      <c r="O119" s="250"/>
      <c r="P119" s="251"/>
      <c r="Q119" s="252"/>
    </row>
    <row r="120" spans="1:17" s="8" customFormat="1" ht="18.75" x14ac:dyDescent="0.3">
      <c r="A120" s="246" t="s">
        <v>31</v>
      </c>
      <c r="B120" s="247"/>
      <c r="C120" s="247"/>
      <c r="D120" s="247"/>
      <c r="E120" s="247"/>
      <c r="F120" s="247"/>
      <c r="G120" s="247"/>
      <c r="H120" s="247"/>
      <c r="I120" s="247"/>
      <c r="J120" s="247"/>
      <c r="K120" s="247"/>
      <c r="L120" s="247"/>
      <c r="M120" s="247"/>
      <c r="N120" s="247"/>
      <c r="O120" s="248"/>
      <c r="P120" s="140"/>
      <c r="Q120" s="12"/>
    </row>
    <row r="121" spans="1:17" s="7" customFormat="1" ht="232.5" customHeight="1" x14ac:dyDescent="0.25">
      <c r="A121" s="14" t="s">
        <v>32</v>
      </c>
      <c r="B121" s="6" t="s">
        <v>34</v>
      </c>
      <c r="C121" s="6" t="s">
        <v>4604</v>
      </c>
      <c r="D121" s="6" t="s">
        <v>36</v>
      </c>
      <c r="E121" s="6" t="s">
        <v>4605</v>
      </c>
      <c r="F121" s="6" t="s">
        <v>444</v>
      </c>
      <c r="G121" s="6" t="s">
        <v>29</v>
      </c>
      <c r="H121" s="6" t="s">
        <v>453</v>
      </c>
      <c r="I121" s="6" t="s">
        <v>4662</v>
      </c>
      <c r="J121" s="38" t="s">
        <v>38</v>
      </c>
      <c r="K121" s="38" t="s">
        <v>39</v>
      </c>
      <c r="L121" s="39" t="s">
        <v>7</v>
      </c>
      <c r="M121" s="6" t="s">
        <v>40</v>
      </c>
      <c r="N121" s="6" t="s">
        <v>45</v>
      </c>
      <c r="O121" s="6" t="s">
        <v>28</v>
      </c>
      <c r="P121" s="6" t="s">
        <v>41</v>
      </c>
      <c r="Q121" s="6" t="s">
        <v>42</v>
      </c>
    </row>
    <row r="122" spans="1:17" s="7" customFormat="1" ht="124.5" customHeight="1" x14ac:dyDescent="0.25">
      <c r="A122" s="25">
        <v>1</v>
      </c>
      <c r="B122" s="105" t="s">
        <v>447</v>
      </c>
      <c r="C122" s="198" t="s">
        <v>4666</v>
      </c>
      <c r="D122" s="19" t="s">
        <v>443</v>
      </c>
      <c r="E122" s="184" t="s">
        <v>4668</v>
      </c>
      <c r="F122" s="121" t="s">
        <v>449</v>
      </c>
      <c r="G122" s="19" t="s">
        <v>94</v>
      </c>
      <c r="H122" s="26" t="s">
        <v>445</v>
      </c>
      <c r="I122" s="26" t="s">
        <v>4663</v>
      </c>
      <c r="J122" s="141" t="s">
        <v>440</v>
      </c>
      <c r="K122" s="142">
        <v>562701</v>
      </c>
      <c r="L122" s="143">
        <v>404881.07</v>
      </c>
      <c r="M122" s="26" t="s">
        <v>1112</v>
      </c>
      <c r="N122" s="26" t="s">
        <v>446</v>
      </c>
      <c r="O122" s="19" t="s">
        <v>93</v>
      </c>
      <c r="P122" s="26" t="s">
        <v>1112</v>
      </c>
      <c r="Q122" s="26"/>
    </row>
    <row r="123" spans="1:17" s="7" customFormat="1" ht="124.5" customHeight="1" x14ac:dyDescent="0.25">
      <c r="A123" s="25">
        <v>2</v>
      </c>
      <c r="B123" s="144" t="s">
        <v>448</v>
      </c>
      <c r="C123" s="184" t="s">
        <v>4665</v>
      </c>
      <c r="D123" s="19" t="s">
        <v>458</v>
      </c>
      <c r="E123" s="82" t="s">
        <v>4669</v>
      </c>
      <c r="F123" s="121" t="s">
        <v>449</v>
      </c>
      <c r="G123" s="19" t="s">
        <v>94</v>
      </c>
      <c r="H123" s="26" t="s">
        <v>456</v>
      </c>
      <c r="I123" s="26" t="s">
        <v>4664</v>
      </c>
      <c r="J123" s="141">
        <v>11013800000058</v>
      </c>
      <c r="K123" s="142">
        <v>99929</v>
      </c>
      <c r="L123" s="143">
        <v>99929</v>
      </c>
      <c r="M123" s="26" t="s">
        <v>1112</v>
      </c>
      <c r="N123" s="26" t="s">
        <v>1112</v>
      </c>
      <c r="O123" s="26" t="s">
        <v>1112</v>
      </c>
      <c r="P123" s="26" t="s">
        <v>1112</v>
      </c>
      <c r="Q123" s="26"/>
    </row>
    <row r="124" spans="1:17" s="7" customFormat="1" ht="163.5" customHeight="1" x14ac:dyDescent="0.25">
      <c r="A124" s="25">
        <v>3</v>
      </c>
      <c r="B124" s="105" t="s">
        <v>448</v>
      </c>
      <c r="C124" s="198" t="s">
        <v>4667</v>
      </c>
      <c r="D124" s="19" t="s">
        <v>460</v>
      </c>
      <c r="E124" s="164" t="s">
        <v>4670</v>
      </c>
      <c r="F124" s="26" t="s">
        <v>457</v>
      </c>
      <c r="G124" s="19" t="s">
        <v>94</v>
      </c>
      <c r="H124" s="26" t="s">
        <v>450</v>
      </c>
      <c r="I124" s="26" t="s">
        <v>4671</v>
      </c>
      <c r="J124" s="141" t="s">
        <v>441</v>
      </c>
      <c r="K124" s="142">
        <v>4195715.6100000003</v>
      </c>
      <c r="L124" s="143" t="s">
        <v>439</v>
      </c>
      <c r="M124" s="26" t="s">
        <v>1112</v>
      </c>
      <c r="N124" s="26" t="s">
        <v>451</v>
      </c>
      <c r="O124" s="19" t="s">
        <v>93</v>
      </c>
      <c r="P124" s="26" t="s">
        <v>1112</v>
      </c>
      <c r="Q124" s="26"/>
    </row>
    <row r="125" spans="1:17" s="7" customFormat="1" ht="148.5" customHeight="1" x14ac:dyDescent="0.25">
      <c r="A125" s="25">
        <v>4</v>
      </c>
      <c r="B125" s="105" t="s">
        <v>448</v>
      </c>
      <c r="C125" s="198" t="s">
        <v>4672</v>
      </c>
      <c r="D125" s="19" t="s">
        <v>459</v>
      </c>
      <c r="E125" s="164" t="s">
        <v>4673</v>
      </c>
      <c r="F125" s="26" t="s">
        <v>455</v>
      </c>
      <c r="G125" s="19" t="s">
        <v>94</v>
      </c>
      <c r="H125" s="26" t="s">
        <v>452</v>
      </c>
      <c r="I125" s="26" t="s">
        <v>4674</v>
      </c>
      <c r="J125" s="141" t="s">
        <v>442</v>
      </c>
      <c r="K125" s="142">
        <v>4014</v>
      </c>
      <c r="L125" s="143">
        <v>4014</v>
      </c>
      <c r="M125" s="26" t="s">
        <v>1112</v>
      </c>
      <c r="N125" s="26" t="s">
        <v>454</v>
      </c>
      <c r="O125" s="19" t="s">
        <v>93</v>
      </c>
      <c r="P125" s="26" t="s">
        <v>1112</v>
      </c>
      <c r="Q125" s="26"/>
    </row>
    <row r="126" spans="1:17" s="7" customFormat="1" ht="150.75" customHeight="1" x14ac:dyDescent="0.25">
      <c r="A126" s="25">
        <v>5</v>
      </c>
      <c r="B126" s="106" t="s">
        <v>448</v>
      </c>
      <c r="C126" s="26" t="s">
        <v>4677</v>
      </c>
      <c r="D126" s="19" t="s">
        <v>461</v>
      </c>
      <c r="E126" s="164" t="s">
        <v>4675</v>
      </c>
      <c r="F126" s="121" t="s">
        <v>465</v>
      </c>
      <c r="G126" s="19" t="s">
        <v>94</v>
      </c>
      <c r="H126" s="26" t="s">
        <v>462</v>
      </c>
      <c r="I126" s="26" t="s">
        <v>4676</v>
      </c>
      <c r="J126" s="145">
        <v>41011200001</v>
      </c>
      <c r="K126" s="126">
        <v>8</v>
      </c>
      <c r="L126" s="146">
        <v>8</v>
      </c>
      <c r="M126" s="26" t="s">
        <v>1112</v>
      </c>
      <c r="N126" s="26" t="s">
        <v>463</v>
      </c>
      <c r="O126" s="19" t="s">
        <v>464</v>
      </c>
      <c r="P126" s="26" t="s">
        <v>1112</v>
      </c>
      <c r="Q126" s="26"/>
    </row>
    <row r="127" spans="1:17" s="7" customFormat="1" ht="146.25" customHeight="1" x14ac:dyDescent="0.25">
      <c r="A127" s="25">
        <v>6</v>
      </c>
      <c r="B127" s="106" t="s">
        <v>448</v>
      </c>
      <c r="C127" s="26" t="s">
        <v>448</v>
      </c>
      <c r="D127" s="19" t="s">
        <v>466</v>
      </c>
      <c r="E127" s="185" t="s">
        <v>4681</v>
      </c>
      <c r="F127" s="147" t="s">
        <v>469</v>
      </c>
      <c r="G127" s="19" t="s">
        <v>94</v>
      </c>
      <c r="H127" s="26" t="s">
        <v>467</v>
      </c>
      <c r="I127" s="26" t="s">
        <v>4682</v>
      </c>
      <c r="J127" s="145">
        <v>41011200001</v>
      </c>
      <c r="K127" s="126">
        <v>6936964.1600000001</v>
      </c>
      <c r="L127" s="146">
        <v>3179441.65</v>
      </c>
      <c r="M127" s="26" t="s">
        <v>1112</v>
      </c>
      <c r="N127" s="26" t="s">
        <v>468</v>
      </c>
      <c r="O127" s="19" t="s">
        <v>99</v>
      </c>
      <c r="P127" s="26" t="s">
        <v>1112</v>
      </c>
      <c r="Q127" s="26"/>
    </row>
    <row r="128" spans="1:17" s="7" customFormat="1" ht="180.75" customHeight="1" x14ac:dyDescent="0.25">
      <c r="A128" s="25">
        <v>7</v>
      </c>
      <c r="B128" s="107" t="s">
        <v>448</v>
      </c>
      <c r="C128" s="26" t="s">
        <v>448</v>
      </c>
      <c r="D128" s="28" t="s">
        <v>470</v>
      </c>
      <c r="E128" s="164" t="s">
        <v>4680</v>
      </c>
      <c r="F128" s="147" t="s">
        <v>473</v>
      </c>
      <c r="G128" s="29" t="s">
        <v>94</v>
      </c>
      <c r="H128" s="28" t="s">
        <v>471</v>
      </c>
      <c r="I128" s="26" t="s">
        <v>4685</v>
      </c>
      <c r="J128" s="148">
        <v>13000002</v>
      </c>
      <c r="K128" s="149">
        <v>20000</v>
      </c>
      <c r="L128" s="150">
        <v>17496.080000000002</v>
      </c>
      <c r="M128" s="26" t="s">
        <v>1112</v>
      </c>
      <c r="N128" s="26" t="s">
        <v>472</v>
      </c>
      <c r="O128" s="19" t="s">
        <v>99</v>
      </c>
      <c r="P128" s="26" t="s">
        <v>1112</v>
      </c>
      <c r="Q128" s="26"/>
    </row>
    <row r="129" spans="1:17" s="7" customFormat="1" ht="174" customHeight="1" x14ac:dyDescent="0.25">
      <c r="A129" s="25">
        <v>8</v>
      </c>
      <c r="B129" s="107" t="s">
        <v>448</v>
      </c>
      <c r="C129" s="26" t="s">
        <v>448</v>
      </c>
      <c r="D129" s="28" t="s">
        <v>474</v>
      </c>
      <c r="E129" s="185" t="s">
        <v>4678</v>
      </c>
      <c r="F129" s="147" t="s">
        <v>477</v>
      </c>
      <c r="G129" s="29" t="s">
        <v>94</v>
      </c>
      <c r="H129" s="26" t="s">
        <v>475</v>
      </c>
      <c r="I129" s="26" t="s">
        <v>4679</v>
      </c>
      <c r="J129" s="151">
        <v>1101061090184</v>
      </c>
      <c r="K129" s="152">
        <v>3967800.75</v>
      </c>
      <c r="L129" s="153">
        <v>2538160.15</v>
      </c>
      <c r="M129" s="26" t="s">
        <v>1112</v>
      </c>
      <c r="N129" s="26" t="s">
        <v>476</v>
      </c>
      <c r="O129" s="18" t="s">
        <v>83</v>
      </c>
      <c r="P129" s="26" t="s">
        <v>1112</v>
      </c>
      <c r="Q129" s="26"/>
    </row>
    <row r="130" spans="1:17" s="7" customFormat="1" ht="174" customHeight="1" x14ac:dyDescent="0.25">
      <c r="A130" s="25">
        <v>9</v>
      </c>
      <c r="B130" s="107" t="s">
        <v>448</v>
      </c>
      <c r="C130" s="26" t="s">
        <v>448</v>
      </c>
      <c r="D130" s="28" t="s">
        <v>474</v>
      </c>
      <c r="E130" s="164" t="s">
        <v>4683</v>
      </c>
      <c r="F130" s="147" t="s">
        <v>477</v>
      </c>
      <c r="G130" s="29" t="s">
        <v>94</v>
      </c>
      <c r="H130" s="26" t="s">
        <v>479</v>
      </c>
      <c r="I130" s="26" t="s">
        <v>4684</v>
      </c>
      <c r="J130" s="145">
        <v>1101061090185</v>
      </c>
      <c r="K130" s="126">
        <v>348218.84</v>
      </c>
      <c r="L130" s="154">
        <v>249807.66</v>
      </c>
      <c r="M130" s="26" t="s">
        <v>1112</v>
      </c>
      <c r="N130" s="26" t="s">
        <v>480</v>
      </c>
      <c r="O130" s="18" t="s">
        <v>83</v>
      </c>
      <c r="P130" s="26" t="s">
        <v>1112</v>
      </c>
      <c r="Q130" s="26"/>
    </row>
    <row r="131" spans="1:17" s="7" customFormat="1" ht="180" customHeight="1" x14ac:dyDescent="0.25">
      <c r="A131" s="25">
        <v>10</v>
      </c>
      <c r="B131" s="107" t="s">
        <v>448</v>
      </c>
      <c r="C131" s="26" t="s">
        <v>448</v>
      </c>
      <c r="D131" s="28" t="s">
        <v>474</v>
      </c>
      <c r="E131" s="164" t="s">
        <v>4686</v>
      </c>
      <c r="F131" s="147" t="s">
        <v>477</v>
      </c>
      <c r="G131" s="29" t="s">
        <v>94</v>
      </c>
      <c r="H131" s="26" t="s">
        <v>481</v>
      </c>
      <c r="I131" s="26" t="s">
        <v>4688</v>
      </c>
      <c r="J131" s="145">
        <v>1101061090186</v>
      </c>
      <c r="K131" s="126">
        <v>34748.25</v>
      </c>
      <c r="L131" s="154">
        <v>34748.25</v>
      </c>
      <c r="M131" s="26" t="s">
        <v>1112</v>
      </c>
      <c r="N131" s="26" t="s">
        <v>482</v>
      </c>
      <c r="O131" s="18" t="s">
        <v>83</v>
      </c>
      <c r="P131" s="26" t="s">
        <v>1112</v>
      </c>
      <c r="Q131" s="26"/>
    </row>
    <row r="132" spans="1:17" s="7" customFormat="1" ht="173.25" customHeight="1" x14ac:dyDescent="0.25">
      <c r="A132" s="25">
        <v>11</v>
      </c>
      <c r="B132" s="107" t="s">
        <v>448</v>
      </c>
      <c r="C132" s="26" t="s">
        <v>448</v>
      </c>
      <c r="D132" s="28" t="s">
        <v>4632</v>
      </c>
      <c r="E132" s="164" t="s">
        <v>4689</v>
      </c>
      <c r="F132" s="147" t="s">
        <v>485</v>
      </c>
      <c r="G132" s="29" t="s">
        <v>94</v>
      </c>
      <c r="H132" s="26" t="s">
        <v>483</v>
      </c>
      <c r="I132" s="26" t="s">
        <v>4687</v>
      </c>
      <c r="J132" s="145">
        <v>11011200001</v>
      </c>
      <c r="K132" s="126">
        <v>545899</v>
      </c>
      <c r="L132" s="154">
        <v>370432.84</v>
      </c>
      <c r="M132" s="26" t="s">
        <v>1112</v>
      </c>
      <c r="N132" s="26" t="s">
        <v>484</v>
      </c>
      <c r="O132" s="18" t="s">
        <v>83</v>
      </c>
      <c r="P132" s="26" t="s">
        <v>1112</v>
      </c>
      <c r="Q132" s="26"/>
    </row>
    <row r="133" spans="1:17" s="7" customFormat="1" ht="153.75" customHeight="1" x14ac:dyDescent="0.25">
      <c r="A133" s="25">
        <v>12</v>
      </c>
      <c r="B133" s="107" t="s">
        <v>448</v>
      </c>
      <c r="C133" s="26" t="s">
        <v>4690</v>
      </c>
      <c r="D133" s="19" t="s">
        <v>494</v>
      </c>
      <c r="E133" s="19" t="s">
        <v>4691</v>
      </c>
      <c r="F133" s="193" t="s">
        <v>501</v>
      </c>
      <c r="G133" s="29" t="s">
        <v>94</v>
      </c>
      <c r="H133" s="26" t="s">
        <v>495</v>
      </c>
      <c r="I133" s="26" t="s">
        <v>4692</v>
      </c>
      <c r="J133" s="135" t="s">
        <v>663</v>
      </c>
      <c r="K133" s="128">
        <v>39611</v>
      </c>
      <c r="L133" s="154" t="s">
        <v>76</v>
      </c>
      <c r="M133" s="26" t="s">
        <v>1112</v>
      </c>
      <c r="N133" s="26" t="s">
        <v>1112</v>
      </c>
      <c r="O133" s="26" t="s">
        <v>1112</v>
      </c>
      <c r="P133" s="26" t="s">
        <v>1112</v>
      </c>
      <c r="Q133" s="26"/>
    </row>
    <row r="134" spans="1:17" s="7" customFormat="1" ht="147" customHeight="1" x14ac:dyDescent="0.25">
      <c r="A134" s="25">
        <v>13</v>
      </c>
      <c r="B134" s="107" t="s">
        <v>448</v>
      </c>
      <c r="C134" s="28" t="s">
        <v>4672</v>
      </c>
      <c r="D134" s="19" t="s">
        <v>496</v>
      </c>
      <c r="E134" s="19" t="s">
        <v>4693</v>
      </c>
      <c r="F134" s="147" t="s">
        <v>502</v>
      </c>
      <c r="G134" s="29" t="s">
        <v>94</v>
      </c>
      <c r="H134" s="26" t="s">
        <v>497</v>
      </c>
      <c r="I134" s="26" t="s">
        <v>4694</v>
      </c>
      <c r="J134" s="145">
        <v>11085180106</v>
      </c>
      <c r="K134" s="128">
        <v>645402</v>
      </c>
      <c r="L134" s="154">
        <v>633369.49</v>
      </c>
      <c r="M134" s="26" t="s">
        <v>1112</v>
      </c>
      <c r="N134" s="26" t="s">
        <v>1112</v>
      </c>
      <c r="O134" s="26" t="s">
        <v>1112</v>
      </c>
      <c r="P134" s="26" t="s">
        <v>1112</v>
      </c>
      <c r="Q134" s="26"/>
    </row>
    <row r="135" spans="1:17" s="7" customFormat="1" ht="147.75" customHeight="1" x14ac:dyDescent="0.25">
      <c r="A135" s="25">
        <v>14</v>
      </c>
      <c r="B135" s="107" t="s">
        <v>448</v>
      </c>
      <c r="C135" s="28" t="s">
        <v>4690</v>
      </c>
      <c r="D135" s="19" t="s">
        <v>498</v>
      </c>
      <c r="E135" s="19" t="s">
        <v>4695</v>
      </c>
      <c r="F135" s="147" t="s">
        <v>503</v>
      </c>
      <c r="G135" s="29" t="s">
        <v>94</v>
      </c>
      <c r="H135" s="26" t="s">
        <v>499</v>
      </c>
      <c r="I135" s="26" t="s">
        <v>4696</v>
      </c>
      <c r="J135" s="145">
        <v>11085180091</v>
      </c>
      <c r="K135" s="128">
        <v>241501</v>
      </c>
      <c r="L135" s="154" t="s">
        <v>76</v>
      </c>
      <c r="M135" s="26" t="s">
        <v>1112</v>
      </c>
      <c r="N135" s="26" t="s">
        <v>1112</v>
      </c>
      <c r="O135" s="26" t="s">
        <v>1112</v>
      </c>
      <c r="P135" s="26" t="s">
        <v>1112</v>
      </c>
      <c r="Q135" s="26"/>
    </row>
    <row r="136" spans="1:17" s="7" customFormat="1" ht="215.25" customHeight="1" x14ac:dyDescent="0.25">
      <c r="A136" s="25">
        <v>15</v>
      </c>
      <c r="B136" s="107" t="s">
        <v>448</v>
      </c>
      <c r="C136" s="28" t="s">
        <v>4699</v>
      </c>
      <c r="D136" s="28" t="s">
        <v>487</v>
      </c>
      <c r="E136" s="26" t="s">
        <v>4697</v>
      </c>
      <c r="F136" s="17" t="s">
        <v>488</v>
      </c>
      <c r="G136" s="29" t="s">
        <v>94</v>
      </c>
      <c r="H136" s="26" t="s">
        <v>489</v>
      </c>
      <c r="I136" s="26" t="s">
        <v>4698</v>
      </c>
      <c r="J136" s="145">
        <v>110102107000004</v>
      </c>
      <c r="K136" s="128">
        <v>182368.66</v>
      </c>
      <c r="L136" s="154">
        <v>128733.12</v>
      </c>
      <c r="M136" s="26" t="s">
        <v>1112</v>
      </c>
      <c r="N136" s="32" t="s">
        <v>491</v>
      </c>
      <c r="O136" s="18" t="s">
        <v>492</v>
      </c>
      <c r="P136" s="26" t="s">
        <v>1112</v>
      </c>
      <c r="Q136" s="26"/>
    </row>
    <row r="137" spans="1:17" s="7" customFormat="1" ht="140.25" customHeight="1" x14ac:dyDescent="0.25">
      <c r="A137" s="25">
        <v>16</v>
      </c>
      <c r="B137" s="107" t="s">
        <v>493</v>
      </c>
      <c r="C137" s="28" t="s">
        <v>4710</v>
      </c>
      <c r="D137" s="19" t="s">
        <v>460</v>
      </c>
      <c r="E137" s="194" t="s">
        <v>4700</v>
      </c>
      <c r="F137" s="147" t="s">
        <v>547</v>
      </c>
      <c r="G137" s="29" t="s">
        <v>94</v>
      </c>
      <c r="H137" s="26" t="s">
        <v>504</v>
      </c>
      <c r="I137" s="26" t="s">
        <v>4701</v>
      </c>
      <c r="J137" s="145">
        <v>11085100032</v>
      </c>
      <c r="K137" s="128">
        <v>1</v>
      </c>
      <c r="L137" s="154" t="s">
        <v>76</v>
      </c>
      <c r="M137" s="26" t="s">
        <v>1112</v>
      </c>
      <c r="N137" s="26" t="s">
        <v>1112</v>
      </c>
      <c r="O137" s="26" t="s">
        <v>1112</v>
      </c>
      <c r="P137" s="26" t="s">
        <v>1112</v>
      </c>
      <c r="Q137" s="26"/>
    </row>
    <row r="138" spans="1:17" s="7" customFormat="1" ht="141.75" customHeight="1" x14ac:dyDescent="0.25">
      <c r="A138" s="25">
        <v>17</v>
      </c>
      <c r="B138" s="107" t="s">
        <v>493</v>
      </c>
      <c r="C138" s="28" t="s">
        <v>4709</v>
      </c>
      <c r="D138" s="19" t="s">
        <v>505</v>
      </c>
      <c r="E138" s="194" t="s">
        <v>4702</v>
      </c>
      <c r="F138" s="147" t="s">
        <v>507</v>
      </c>
      <c r="G138" s="29" t="s">
        <v>94</v>
      </c>
      <c r="H138" s="26" t="s">
        <v>506</v>
      </c>
      <c r="I138" s="26" t="s">
        <v>4703</v>
      </c>
      <c r="J138" s="145" t="s">
        <v>490</v>
      </c>
      <c r="K138" s="128">
        <v>49367.98</v>
      </c>
      <c r="L138" s="154" t="s">
        <v>76</v>
      </c>
      <c r="M138" s="26" t="s">
        <v>1112</v>
      </c>
      <c r="N138" s="26" t="s">
        <v>1112</v>
      </c>
      <c r="O138" s="26" t="s">
        <v>1112</v>
      </c>
      <c r="P138" s="26" t="s">
        <v>1112</v>
      </c>
      <c r="Q138" s="26"/>
    </row>
    <row r="139" spans="1:17" s="7" customFormat="1" ht="144" customHeight="1" x14ac:dyDescent="0.25">
      <c r="A139" s="25">
        <v>18</v>
      </c>
      <c r="B139" s="107" t="s">
        <v>493</v>
      </c>
      <c r="C139" s="28" t="s">
        <v>4704</v>
      </c>
      <c r="D139" s="19" t="s">
        <v>508</v>
      </c>
      <c r="E139" s="30" t="s">
        <v>4708</v>
      </c>
      <c r="F139" s="147" t="s">
        <v>510</v>
      </c>
      <c r="G139" s="29" t="s">
        <v>94</v>
      </c>
      <c r="H139" s="26" t="s">
        <v>509</v>
      </c>
      <c r="I139" s="26" t="s">
        <v>4705</v>
      </c>
      <c r="J139" s="145">
        <v>11085100028</v>
      </c>
      <c r="K139" s="128">
        <v>1632025.85</v>
      </c>
      <c r="L139" s="154">
        <v>9066.82</v>
      </c>
      <c r="M139" s="26" t="s">
        <v>1112</v>
      </c>
      <c r="N139" s="26" t="s">
        <v>1112</v>
      </c>
      <c r="O139" s="26" t="s">
        <v>1112</v>
      </c>
      <c r="P139" s="26" t="s">
        <v>1112</v>
      </c>
      <c r="Q139" s="26"/>
    </row>
    <row r="140" spans="1:17" s="7" customFormat="1" ht="116.25" customHeight="1" x14ac:dyDescent="0.25">
      <c r="A140" s="25">
        <v>19</v>
      </c>
      <c r="B140" s="107" t="s">
        <v>493</v>
      </c>
      <c r="C140" s="28" t="s">
        <v>4707</v>
      </c>
      <c r="D140" s="19" t="s">
        <v>508</v>
      </c>
      <c r="E140" s="30" t="s">
        <v>4706</v>
      </c>
      <c r="F140" s="147" t="s">
        <v>510</v>
      </c>
      <c r="G140" s="29" t="s">
        <v>94</v>
      </c>
      <c r="H140" s="26" t="s">
        <v>511</v>
      </c>
      <c r="I140" s="26" t="s">
        <v>4705</v>
      </c>
      <c r="J140" s="145">
        <v>11085100029</v>
      </c>
      <c r="K140" s="128">
        <v>2178954.15</v>
      </c>
      <c r="L140" s="154">
        <v>12105.3</v>
      </c>
      <c r="M140" s="26" t="s">
        <v>1112</v>
      </c>
      <c r="N140" s="26" t="s">
        <v>1112</v>
      </c>
      <c r="O140" s="26" t="s">
        <v>1112</v>
      </c>
      <c r="P140" s="26" t="s">
        <v>1112</v>
      </c>
      <c r="Q140" s="26"/>
    </row>
    <row r="141" spans="1:17" s="7" customFormat="1" ht="167.25" customHeight="1" x14ac:dyDescent="0.25">
      <c r="A141" s="25">
        <v>20</v>
      </c>
      <c r="B141" s="107" t="s">
        <v>493</v>
      </c>
      <c r="C141" s="28" t="s">
        <v>4711</v>
      </c>
      <c r="D141" s="30" t="s">
        <v>515</v>
      </c>
      <c r="E141" s="30" t="s">
        <v>4713</v>
      </c>
      <c r="F141" s="147" t="s">
        <v>525</v>
      </c>
      <c r="G141" s="29" t="s">
        <v>94</v>
      </c>
      <c r="H141" s="26" t="s">
        <v>512</v>
      </c>
      <c r="I141" s="26" t="s">
        <v>4712</v>
      </c>
      <c r="J141" s="145">
        <v>11085100014</v>
      </c>
      <c r="K141" s="128">
        <v>15464.67</v>
      </c>
      <c r="L141" s="154">
        <v>1919.92</v>
      </c>
      <c r="M141" s="26" t="s">
        <v>1112</v>
      </c>
      <c r="N141" s="26" t="s">
        <v>1112</v>
      </c>
      <c r="O141" s="26" t="s">
        <v>1112</v>
      </c>
      <c r="P141" s="26" t="s">
        <v>1112</v>
      </c>
      <c r="Q141" s="26"/>
    </row>
    <row r="142" spans="1:17" s="7" customFormat="1" ht="158.25" customHeight="1" x14ac:dyDescent="0.25">
      <c r="A142" s="25">
        <v>21</v>
      </c>
      <c r="B142" s="107" t="s">
        <v>493</v>
      </c>
      <c r="C142" s="28" t="s">
        <v>4714</v>
      </c>
      <c r="D142" s="30" t="s">
        <v>518</v>
      </c>
      <c r="E142" s="30" t="s">
        <v>4715</v>
      </c>
      <c r="F142" s="147" t="s">
        <v>516</v>
      </c>
      <c r="G142" s="29" t="s">
        <v>94</v>
      </c>
      <c r="H142" s="26" t="s">
        <v>514</v>
      </c>
      <c r="I142" s="26" t="s">
        <v>4716</v>
      </c>
      <c r="J142" s="145">
        <v>11085100011</v>
      </c>
      <c r="K142" s="128">
        <v>13085.49</v>
      </c>
      <c r="L142" s="154" t="s">
        <v>76</v>
      </c>
      <c r="M142" s="26" t="s">
        <v>1112</v>
      </c>
      <c r="N142" s="26" t="s">
        <v>1112</v>
      </c>
      <c r="O142" s="26" t="s">
        <v>1112</v>
      </c>
      <c r="P142" s="26" t="s">
        <v>1112</v>
      </c>
      <c r="Q142" s="26"/>
    </row>
    <row r="143" spans="1:17" s="7" customFormat="1" ht="188.25" customHeight="1" x14ac:dyDescent="0.25">
      <c r="A143" s="25">
        <v>22</v>
      </c>
      <c r="B143" s="107" t="s">
        <v>493</v>
      </c>
      <c r="C143" s="28" t="s">
        <v>4717</v>
      </c>
      <c r="D143" s="30" t="s">
        <v>518</v>
      </c>
      <c r="E143" s="30" t="s">
        <v>4718</v>
      </c>
      <c r="F143" s="147" t="s">
        <v>516</v>
      </c>
      <c r="G143" s="29" t="s">
        <v>94</v>
      </c>
      <c r="H143" s="26" t="s">
        <v>517</v>
      </c>
      <c r="I143" s="26" t="s">
        <v>4720</v>
      </c>
      <c r="J143" s="145">
        <v>11085100012</v>
      </c>
      <c r="K143" s="128">
        <v>11657.98</v>
      </c>
      <c r="L143" s="154" t="s">
        <v>76</v>
      </c>
      <c r="M143" s="26" t="s">
        <v>1112</v>
      </c>
      <c r="N143" s="26" t="s">
        <v>1112</v>
      </c>
      <c r="O143" s="26" t="s">
        <v>1112</v>
      </c>
      <c r="P143" s="26" t="s">
        <v>1112</v>
      </c>
      <c r="Q143" s="26"/>
    </row>
    <row r="144" spans="1:17" s="7" customFormat="1" ht="119.25" customHeight="1" x14ac:dyDescent="0.25">
      <c r="A144" s="25">
        <v>23</v>
      </c>
      <c r="B144" s="107" t="s">
        <v>493</v>
      </c>
      <c r="C144" s="28" t="s">
        <v>4722</v>
      </c>
      <c r="D144" s="30" t="s">
        <v>518</v>
      </c>
      <c r="E144" s="30" t="s">
        <v>4723</v>
      </c>
      <c r="F144" s="147" t="s">
        <v>516</v>
      </c>
      <c r="G144" s="29" t="s">
        <v>94</v>
      </c>
      <c r="H144" s="26" t="s">
        <v>519</v>
      </c>
      <c r="I144" s="26" t="s">
        <v>4724</v>
      </c>
      <c r="J144" s="145">
        <v>11085100010</v>
      </c>
      <c r="K144" s="128">
        <v>8089.21</v>
      </c>
      <c r="L144" s="154" t="s">
        <v>76</v>
      </c>
      <c r="M144" s="26" t="s">
        <v>1112</v>
      </c>
      <c r="N144" s="26" t="s">
        <v>1112</v>
      </c>
      <c r="O144" s="26" t="s">
        <v>1112</v>
      </c>
      <c r="P144" s="26" t="s">
        <v>1112</v>
      </c>
      <c r="Q144" s="26"/>
    </row>
    <row r="145" spans="1:17" s="7" customFormat="1" ht="112.5" customHeight="1" x14ac:dyDescent="0.25">
      <c r="A145" s="25">
        <v>24</v>
      </c>
      <c r="B145" s="107" t="s">
        <v>493</v>
      </c>
      <c r="C145" s="28" t="s">
        <v>4725</v>
      </c>
      <c r="D145" s="30" t="s">
        <v>518</v>
      </c>
      <c r="E145" s="30" t="s">
        <v>4726</v>
      </c>
      <c r="F145" s="147" t="s">
        <v>516</v>
      </c>
      <c r="G145" s="29" t="s">
        <v>94</v>
      </c>
      <c r="H145" s="26" t="s">
        <v>520</v>
      </c>
      <c r="I145" s="26" t="s">
        <v>4727</v>
      </c>
      <c r="J145" s="145">
        <v>15300259</v>
      </c>
      <c r="K145" s="155">
        <v>1</v>
      </c>
      <c r="L145" s="154" t="s">
        <v>76</v>
      </c>
      <c r="M145" s="26" t="s">
        <v>1112</v>
      </c>
      <c r="N145" s="26" t="s">
        <v>1112</v>
      </c>
      <c r="O145" s="26" t="s">
        <v>1112</v>
      </c>
      <c r="P145" s="26" t="s">
        <v>1112</v>
      </c>
      <c r="Q145" s="26"/>
    </row>
    <row r="146" spans="1:17" s="7" customFormat="1" ht="118.5" customHeight="1" x14ac:dyDescent="0.25">
      <c r="A146" s="25">
        <v>25</v>
      </c>
      <c r="B146" s="107" t="s">
        <v>493</v>
      </c>
      <c r="C146" s="28" t="s">
        <v>4728</v>
      </c>
      <c r="D146" s="30" t="s">
        <v>518</v>
      </c>
      <c r="E146" s="30" t="s">
        <v>4721</v>
      </c>
      <c r="F146" s="147" t="s">
        <v>516</v>
      </c>
      <c r="G146" s="29" t="s">
        <v>94</v>
      </c>
      <c r="H146" s="26" t="s">
        <v>521</v>
      </c>
      <c r="I146" s="26" t="s">
        <v>4729</v>
      </c>
      <c r="J146" s="145">
        <v>11085100008</v>
      </c>
      <c r="K146" s="128">
        <v>11895.9</v>
      </c>
      <c r="L146" s="154">
        <v>11301.41</v>
      </c>
      <c r="M146" s="26" t="s">
        <v>1112</v>
      </c>
      <c r="N146" s="26" t="s">
        <v>1112</v>
      </c>
      <c r="O146" s="26" t="s">
        <v>1112</v>
      </c>
      <c r="P146" s="26" t="s">
        <v>1112</v>
      </c>
      <c r="Q146" s="26"/>
    </row>
    <row r="147" spans="1:17" s="7" customFormat="1" ht="121.5" customHeight="1" x14ac:dyDescent="0.25">
      <c r="A147" s="25">
        <v>26</v>
      </c>
      <c r="B147" s="107" t="s">
        <v>493</v>
      </c>
      <c r="C147" s="28" t="s">
        <v>4728</v>
      </c>
      <c r="D147" s="30" t="s">
        <v>518</v>
      </c>
      <c r="E147" s="195" t="s">
        <v>4741</v>
      </c>
      <c r="F147" s="147" t="s">
        <v>516</v>
      </c>
      <c r="G147" s="29" t="s">
        <v>94</v>
      </c>
      <c r="H147" s="28" t="s">
        <v>522</v>
      </c>
      <c r="I147" s="26" t="s">
        <v>4719</v>
      </c>
      <c r="J147" s="145">
        <v>11085100007</v>
      </c>
      <c r="K147" s="128">
        <v>14275.08</v>
      </c>
      <c r="L147" s="154" t="s">
        <v>76</v>
      </c>
      <c r="M147" s="26" t="s">
        <v>1112</v>
      </c>
      <c r="N147" s="26" t="s">
        <v>1112</v>
      </c>
      <c r="O147" s="26" t="s">
        <v>1112</v>
      </c>
      <c r="P147" s="26" t="s">
        <v>1112</v>
      </c>
      <c r="Q147" s="26"/>
    </row>
    <row r="148" spans="1:17" s="7" customFormat="1" ht="178.5" customHeight="1" x14ac:dyDescent="0.25">
      <c r="A148" s="25">
        <v>27</v>
      </c>
      <c r="B148" s="107" t="s">
        <v>493</v>
      </c>
      <c r="C148" s="28" t="s">
        <v>4730</v>
      </c>
      <c r="D148" s="30" t="s">
        <v>524</v>
      </c>
      <c r="E148" s="30" t="s">
        <v>4731</v>
      </c>
      <c r="F148" s="147" t="s">
        <v>513</v>
      </c>
      <c r="G148" s="29" t="s">
        <v>94</v>
      </c>
      <c r="H148" s="26" t="s">
        <v>523</v>
      </c>
      <c r="I148" s="26" t="s">
        <v>4732</v>
      </c>
      <c r="J148" s="145">
        <v>11085100017</v>
      </c>
      <c r="K148" s="128">
        <v>3568.77</v>
      </c>
      <c r="L148" s="154">
        <v>3568.77</v>
      </c>
      <c r="M148" s="26" t="s">
        <v>1112</v>
      </c>
      <c r="N148" s="26" t="s">
        <v>1112</v>
      </c>
      <c r="O148" s="26" t="s">
        <v>1112</v>
      </c>
      <c r="P148" s="26" t="s">
        <v>1112</v>
      </c>
      <c r="Q148" s="26"/>
    </row>
    <row r="149" spans="1:17" s="7" customFormat="1" ht="154.5" customHeight="1" x14ac:dyDescent="0.25">
      <c r="A149" s="25">
        <v>28</v>
      </c>
      <c r="B149" s="107" t="s">
        <v>493</v>
      </c>
      <c r="C149" s="28" t="s">
        <v>4733</v>
      </c>
      <c r="D149" s="30" t="s">
        <v>527</v>
      </c>
      <c r="E149" s="30" t="s">
        <v>4735</v>
      </c>
      <c r="F149" s="147" t="s">
        <v>548</v>
      </c>
      <c r="G149" s="29" t="s">
        <v>94</v>
      </c>
      <c r="H149" s="26" t="s">
        <v>526</v>
      </c>
      <c r="I149" s="26" t="s">
        <v>4734</v>
      </c>
      <c r="J149" s="145">
        <v>11085100019</v>
      </c>
      <c r="K149" s="128">
        <v>4401.4799999999996</v>
      </c>
      <c r="L149" s="154">
        <v>4401.4799999999996</v>
      </c>
      <c r="M149" s="26" t="s">
        <v>1112</v>
      </c>
      <c r="N149" s="26" t="s">
        <v>1112</v>
      </c>
      <c r="O149" s="26" t="s">
        <v>1112</v>
      </c>
      <c r="P149" s="26" t="s">
        <v>1112</v>
      </c>
      <c r="Q149" s="26"/>
    </row>
    <row r="150" spans="1:17" s="7" customFormat="1" ht="138" customHeight="1" x14ac:dyDescent="0.25">
      <c r="A150" s="25">
        <v>29</v>
      </c>
      <c r="B150" s="107" t="s">
        <v>493</v>
      </c>
      <c r="C150" s="28" t="s">
        <v>4736</v>
      </c>
      <c r="D150" s="30" t="s">
        <v>529</v>
      </c>
      <c r="E150" s="30" t="s">
        <v>4737</v>
      </c>
      <c r="F150" s="147" t="s">
        <v>455</v>
      </c>
      <c r="G150" s="29" t="s">
        <v>94</v>
      </c>
      <c r="H150" s="26" t="s">
        <v>528</v>
      </c>
      <c r="I150" s="26" t="s">
        <v>4738</v>
      </c>
      <c r="J150" s="145">
        <v>11083800000376</v>
      </c>
      <c r="K150" s="128">
        <v>125000</v>
      </c>
      <c r="L150" s="154">
        <v>125000</v>
      </c>
      <c r="M150" s="26" t="s">
        <v>1112</v>
      </c>
      <c r="N150" s="26" t="s">
        <v>1112</v>
      </c>
      <c r="O150" s="26" t="s">
        <v>1112</v>
      </c>
      <c r="P150" s="26" t="s">
        <v>1112</v>
      </c>
      <c r="Q150" s="26"/>
    </row>
    <row r="151" spans="1:17" s="7" customFormat="1" ht="132" customHeight="1" x14ac:dyDescent="0.25">
      <c r="A151" s="25">
        <v>30</v>
      </c>
      <c r="B151" s="107" t="s">
        <v>493</v>
      </c>
      <c r="C151" s="28" t="s">
        <v>4740</v>
      </c>
      <c r="D151" s="30" t="s">
        <v>529</v>
      </c>
      <c r="E151" s="30" t="s">
        <v>4739</v>
      </c>
      <c r="F151" s="147" t="s">
        <v>455</v>
      </c>
      <c r="G151" s="29" t="s">
        <v>94</v>
      </c>
      <c r="H151" s="28" t="s">
        <v>530</v>
      </c>
      <c r="I151" s="26" t="s">
        <v>4738</v>
      </c>
      <c r="J151" s="145">
        <v>11083800000377</v>
      </c>
      <c r="K151" s="156">
        <v>125000</v>
      </c>
      <c r="L151" s="154" t="s">
        <v>76</v>
      </c>
      <c r="M151" s="26" t="s">
        <v>1112</v>
      </c>
      <c r="N151" s="26" t="s">
        <v>1112</v>
      </c>
      <c r="O151" s="26" t="s">
        <v>1112</v>
      </c>
      <c r="P151" s="26" t="s">
        <v>1112</v>
      </c>
      <c r="Q151" s="26"/>
    </row>
    <row r="152" spans="1:17" s="7" customFormat="1" ht="135.75" customHeight="1" x14ac:dyDescent="0.25">
      <c r="A152" s="25">
        <v>31</v>
      </c>
      <c r="B152" s="107" t="s">
        <v>493</v>
      </c>
      <c r="C152" s="28" t="s">
        <v>4742</v>
      </c>
      <c r="D152" s="30" t="s">
        <v>532</v>
      </c>
      <c r="E152" s="30" t="s">
        <v>4753</v>
      </c>
      <c r="F152" s="147" t="s">
        <v>534</v>
      </c>
      <c r="G152" s="29" t="s">
        <v>94</v>
      </c>
      <c r="H152" s="28" t="s">
        <v>531</v>
      </c>
      <c r="I152" s="26" t="s">
        <v>4743</v>
      </c>
      <c r="J152" s="145">
        <v>11085100025</v>
      </c>
      <c r="K152" s="128">
        <v>26765.77</v>
      </c>
      <c r="L152" s="154" t="s">
        <v>76</v>
      </c>
      <c r="M152" s="26" t="s">
        <v>1112</v>
      </c>
      <c r="N152" s="26" t="s">
        <v>1112</v>
      </c>
      <c r="O152" s="26" t="s">
        <v>1112</v>
      </c>
      <c r="P152" s="26" t="s">
        <v>1112</v>
      </c>
      <c r="Q152" s="26"/>
    </row>
    <row r="153" spans="1:17" s="7" customFormat="1" ht="223.5" customHeight="1" x14ac:dyDescent="0.25">
      <c r="A153" s="25">
        <v>32</v>
      </c>
      <c r="B153" s="107" t="s">
        <v>493</v>
      </c>
      <c r="C153" s="28" t="s">
        <v>4744</v>
      </c>
      <c r="D153" s="30" t="s">
        <v>532</v>
      </c>
      <c r="E153" s="30" t="s">
        <v>4752</v>
      </c>
      <c r="F153" s="147" t="s">
        <v>534</v>
      </c>
      <c r="G153" s="29" t="s">
        <v>94</v>
      </c>
      <c r="H153" s="28" t="s">
        <v>533</v>
      </c>
      <c r="I153" s="26" t="s">
        <v>4745</v>
      </c>
      <c r="J153" s="145">
        <v>11085100030</v>
      </c>
      <c r="K153" s="128">
        <v>543453.88</v>
      </c>
      <c r="L153" s="154">
        <v>118492.2</v>
      </c>
      <c r="M153" s="26" t="s">
        <v>1112</v>
      </c>
      <c r="N153" s="26" t="s">
        <v>1112</v>
      </c>
      <c r="O153" s="26" t="s">
        <v>1112</v>
      </c>
      <c r="P153" s="26" t="s">
        <v>1112</v>
      </c>
      <c r="Q153" s="26"/>
    </row>
    <row r="154" spans="1:17" s="7" customFormat="1" ht="140.25" customHeight="1" x14ac:dyDescent="0.25">
      <c r="A154" s="25">
        <v>33</v>
      </c>
      <c r="B154" s="107" t="s">
        <v>493</v>
      </c>
      <c r="C154" s="28" t="s">
        <v>4746</v>
      </c>
      <c r="D154" s="30" t="s">
        <v>537</v>
      </c>
      <c r="E154" s="30" t="s">
        <v>4748</v>
      </c>
      <c r="F154" s="147" t="s">
        <v>545</v>
      </c>
      <c r="G154" s="29" t="s">
        <v>94</v>
      </c>
      <c r="H154" s="28" t="s">
        <v>535</v>
      </c>
      <c r="I154" s="28" t="s">
        <v>4747</v>
      </c>
      <c r="J154" s="145">
        <v>11085100020</v>
      </c>
      <c r="K154" s="128">
        <v>7613.37</v>
      </c>
      <c r="L154" s="154" t="s">
        <v>76</v>
      </c>
      <c r="M154" s="26" t="s">
        <v>1112</v>
      </c>
      <c r="N154" s="26" t="s">
        <v>1112</v>
      </c>
      <c r="O154" s="26" t="s">
        <v>1112</v>
      </c>
      <c r="P154" s="26" t="s">
        <v>1112</v>
      </c>
      <c r="Q154" s="26"/>
    </row>
    <row r="155" spans="1:17" s="7" customFormat="1" ht="135" customHeight="1" x14ac:dyDescent="0.25">
      <c r="A155" s="25">
        <v>34</v>
      </c>
      <c r="B155" s="107" t="s">
        <v>493</v>
      </c>
      <c r="C155" s="28" t="s">
        <v>4750</v>
      </c>
      <c r="D155" s="30" t="s">
        <v>537</v>
      </c>
      <c r="E155" s="30" t="s">
        <v>4749</v>
      </c>
      <c r="F155" s="147" t="s">
        <v>546</v>
      </c>
      <c r="G155" s="29" t="s">
        <v>94</v>
      </c>
      <c r="H155" s="28" t="s">
        <v>536</v>
      </c>
      <c r="I155" s="28" t="s">
        <v>4751</v>
      </c>
      <c r="J155" s="145">
        <v>11085100013</v>
      </c>
      <c r="K155" s="128">
        <v>1189.5899999999999</v>
      </c>
      <c r="L155" s="154" t="s">
        <v>76</v>
      </c>
      <c r="M155" s="26" t="s">
        <v>1112</v>
      </c>
      <c r="N155" s="26" t="s">
        <v>1112</v>
      </c>
      <c r="O155" s="26" t="s">
        <v>1112</v>
      </c>
      <c r="P155" s="26" t="s">
        <v>1112</v>
      </c>
      <c r="Q155" s="26"/>
    </row>
    <row r="156" spans="1:17" s="7" customFormat="1" ht="220.5" customHeight="1" x14ac:dyDescent="0.25">
      <c r="A156" s="25">
        <v>35</v>
      </c>
      <c r="B156" s="107" t="s">
        <v>493</v>
      </c>
      <c r="C156" s="28" t="s">
        <v>4754</v>
      </c>
      <c r="D156" s="30" t="s">
        <v>540</v>
      </c>
      <c r="E156" s="30" t="s">
        <v>4756</v>
      </c>
      <c r="F156" s="147" t="s">
        <v>543</v>
      </c>
      <c r="G156" s="29" t="s">
        <v>94</v>
      </c>
      <c r="H156" s="28" t="s">
        <v>538</v>
      </c>
      <c r="I156" s="28" t="s">
        <v>4755</v>
      </c>
      <c r="J156" s="145">
        <v>110103107000009</v>
      </c>
      <c r="K156" s="128">
        <v>291000</v>
      </c>
      <c r="L156" s="154">
        <v>132970.88</v>
      </c>
      <c r="M156" s="26" t="s">
        <v>1112</v>
      </c>
      <c r="N156" s="26" t="s">
        <v>541</v>
      </c>
      <c r="O156" s="18"/>
      <c r="P156" s="26" t="s">
        <v>1112</v>
      </c>
      <c r="Q156" s="26"/>
    </row>
    <row r="157" spans="1:17" s="7" customFormat="1" ht="162" customHeight="1" x14ac:dyDescent="0.25">
      <c r="A157" s="25">
        <v>36</v>
      </c>
      <c r="B157" s="107" t="s">
        <v>493</v>
      </c>
      <c r="C157" s="28" t="s">
        <v>4757</v>
      </c>
      <c r="D157" s="30" t="s">
        <v>539</v>
      </c>
      <c r="E157" s="30" t="s">
        <v>4759</v>
      </c>
      <c r="F157" s="147" t="s">
        <v>544</v>
      </c>
      <c r="G157" s="29" t="s">
        <v>94</v>
      </c>
      <c r="H157" s="28" t="s">
        <v>542</v>
      </c>
      <c r="I157" s="28" t="s">
        <v>4758</v>
      </c>
      <c r="J157" s="145">
        <v>110103107000010</v>
      </c>
      <c r="K157" s="128">
        <v>200584</v>
      </c>
      <c r="L157" s="154">
        <v>139249.28</v>
      </c>
      <c r="M157" s="26" t="s">
        <v>1112</v>
      </c>
      <c r="N157" s="26" t="s">
        <v>1112</v>
      </c>
      <c r="O157" s="26" t="s">
        <v>1112</v>
      </c>
      <c r="P157" s="26" t="s">
        <v>1112</v>
      </c>
      <c r="Q157" s="26"/>
    </row>
    <row r="158" spans="1:17" s="7" customFormat="1" ht="166.5" customHeight="1" x14ac:dyDescent="0.25">
      <c r="A158" s="25">
        <v>37</v>
      </c>
      <c r="B158" s="107" t="s">
        <v>493</v>
      </c>
      <c r="C158" s="28" t="s">
        <v>4760</v>
      </c>
      <c r="D158" s="30" t="s">
        <v>553</v>
      </c>
      <c r="E158" s="30" t="s">
        <v>4761</v>
      </c>
      <c r="F158" s="147" t="s">
        <v>455</v>
      </c>
      <c r="G158" s="29" t="s">
        <v>94</v>
      </c>
      <c r="H158" s="28" t="s">
        <v>552</v>
      </c>
      <c r="I158" s="28" t="s">
        <v>4762</v>
      </c>
      <c r="J158" s="145">
        <v>11085100018</v>
      </c>
      <c r="K158" s="128">
        <v>10111.51</v>
      </c>
      <c r="L158" s="154">
        <v>10111.51</v>
      </c>
      <c r="M158" s="26" t="s">
        <v>1112</v>
      </c>
      <c r="N158" s="26" t="s">
        <v>1112</v>
      </c>
      <c r="O158" s="26" t="s">
        <v>1112</v>
      </c>
      <c r="P158" s="26" t="s">
        <v>1112</v>
      </c>
      <c r="Q158" s="26"/>
    </row>
    <row r="159" spans="1:17" s="7" customFormat="1" ht="161.25" customHeight="1" x14ac:dyDescent="0.25">
      <c r="A159" s="25">
        <v>38</v>
      </c>
      <c r="B159" s="107" t="s">
        <v>493</v>
      </c>
      <c r="C159" s="28" t="s">
        <v>4763</v>
      </c>
      <c r="D159" s="30" t="s">
        <v>555</v>
      </c>
      <c r="E159" s="30" t="s">
        <v>4765</v>
      </c>
      <c r="F159" s="29" t="s">
        <v>455</v>
      </c>
      <c r="G159" s="29" t="s">
        <v>94</v>
      </c>
      <c r="H159" s="28" t="s">
        <v>554</v>
      </c>
      <c r="I159" s="28" t="s">
        <v>4764</v>
      </c>
      <c r="J159" s="145">
        <v>11085100021</v>
      </c>
      <c r="K159" s="128">
        <v>1308.55</v>
      </c>
      <c r="L159" s="154" t="s">
        <v>76</v>
      </c>
      <c r="M159" s="26" t="s">
        <v>1112</v>
      </c>
      <c r="N159" s="26" t="s">
        <v>1112</v>
      </c>
      <c r="O159" s="26" t="s">
        <v>1112</v>
      </c>
      <c r="P159" s="26" t="s">
        <v>1112</v>
      </c>
      <c r="Q159" s="26"/>
    </row>
    <row r="160" spans="1:17" s="7" customFormat="1" ht="158.25" customHeight="1" x14ac:dyDescent="0.25">
      <c r="A160" s="25">
        <v>39</v>
      </c>
      <c r="B160" s="107" t="s">
        <v>493</v>
      </c>
      <c r="C160" s="28" t="s">
        <v>4766</v>
      </c>
      <c r="D160" s="30" t="s">
        <v>550</v>
      </c>
      <c r="E160" s="30" t="s">
        <v>4768</v>
      </c>
      <c r="F160" s="147" t="s">
        <v>549</v>
      </c>
      <c r="G160" s="29" t="s">
        <v>94</v>
      </c>
      <c r="H160" s="28" t="s">
        <v>551</v>
      </c>
      <c r="I160" s="28" t="s">
        <v>4767</v>
      </c>
      <c r="J160" s="145">
        <v>11085100015</v>
      </c>
      <c r="K160" s="128">
        <v>6304.83</v>
      </c>
      <c r="L160" s="154" t="s">
        <v>76</v>
      </c>
      <c r="M160" s="26" t="s">
        <v>1112</v>
      </c>
      <c r="N160" s="26" t="s">
        <v>1112</v>
      </c>
      <c r="O160" s="26" t="s">
        <v>1112</v>
      </c>
      <c r="P160" s="26" t="s">
        <v>1112</v>
      </c>
      <c r="Q160" s="26"/>
    </row>
    <row r="161" spans="1:17" s="7" customFormat="1" ht="115.5" customHeight="1" x14ac:dyDescent="0.25">
      <c r="A161" s="25">
        <v>40</v>
      </c>
      <c r="B161" s="107" t="s">
        <v>493</v>
      </c>
      <c r="C161" s="28" t="s">
        <v>4769</v>
      </c>
      <c r="D161" s="31" t="s">
        <v>500</v>
      </c>
      <c r="E161" s="30" t="s">
        <v>4771</v>
      </c>
      <c r="F161" s="157" t="s">
        <v>556</v>
      </c>
      <c r="G161" s="29" t="s">
        <v>94</v>
      </c>
      <c r="H161" s="28" t="s">
        <v>557</v>
      </c>
      <c r="I161" s="28" t="s">
        <v>4770</v>
      </c>
      <c r="J161" s="145">
        <v>11085100016</v>
      </c>
      <c r="K161" s="156">
        <v>265278.55</v>
      </c>
      <c r="L161" s="154">
        <v>7705.93</v>
      </c>
      <c r="M161" s="26" t="s">
        <v>1112</v>
      </c>
      <c r="N161" s="26" t="s">
        <v>1112</v>
      </c>
      <c r="O161" s="26" t="s">
        <v>1112</v>
      </c>
      <c r="P161" s="26" t="s">
        <v>1112</v>
      </c>
      <c r="Q161" s="26"/>
    </row>
    <row r="162" spans="1:17" s="7" customFormat="1" ht="150.75" customHeight="1" x14ac:dyDescent="0.25">
      <c r="A162" s="25">
        <v>41</v>
      </c>
      <c r="B162" s="107" t="s">
        <v>493</v>
      </c>
      <c r="C162" s="28" t="s">
        <v>4772</v>
      </c>
      <c r="D162" s="30" t="s">
        <v>560</v>
      </c>
      <c r="E162" s="30" t="s">
        <v>4773</v>
      </c>
      <c r="F162" s="157" t="s">
        <v>562</v>
      </c>
      <c r="G162" s="29" t="s">
        <v>94</v>
      </c>
      <c r="H162" s="17" t="s">
        <v>558</v>
      </c>
      <c r="I162" s="17" t="s">
        <v>4774</v>
      </c>
      <c r="J162" s="145">
        <v>11085180209</v>
      </c>
      <c r="K162" s="128">
        <v>75000</v>
      </c>
      <c r="L162" s="154" t="s">
        <v>76</v>
      </c>
      <c r="M162" s="26" t="s">
        <v>1112</v>
      </c>
      <c r="N162" s="26" t="s">
        <v>1112</v>
      </c>
      <c r="O162" s="26" t="s">
        <v>1112</v>
      </c>
      <c r="P162" s="26" t="s">
        <v>1112</v>
      </c>
      <c r="Q162" s="26"/>
    </row>
    <row r="163" spans="1:17" s="7" customFormat="1" ht="143.25" customHeight="1" x14ac:dyDescent="0.25">
      <c r="A163" s="25">
        <v>42</v>
      </c>
      <c r="B163" s="107" t="s">
        <v>493</v>
      </c>
      <c r="C163" s="28" t="s">
        <v>4775</v>
      </c>
      <c r="D163" s="30" t="s">
        <v>560</v>
      </c>
      <c r="E163" s="30" t="s">
        <v>4776</v>
      </c>
      <c r="F163" s="157" t="s">
        <v>562</v>
      </c>
      <c r="G163" s="29" t="s">
        <v>94</v>
      </c>
      <c r="H163" s="28" t="s">
        <v>559</v>
      </c>
      <c r="I163" s="17" t="s">
        <v>4774</v>
      </c>
      <c r="J163" s="145">
        <v>11085180208</v>
      </c>
      <c r="K163" s="128">
        <v>75000</v>
      </c>
      <c r="L163" s="154" t="s">
        <v>76</v>
      </c>
      <c r="M163" s="26" t="s">
        <v>1112</v>
      </c>
      <c r="N163" s="26" t="s">
        <v>1112</v>
      </c>
      <c r="O163" s="26" t="s">
        <v>1112</v>
      </c>
      <c r="P163" s="26" t="s">
        <v>1112</v>
      </c>
      <c r="Q163" s="26"/>
    </row>
    <row r="164" spans="1:17" s="7" customFormat="1" ht="183.75" customHeight="1" x14ac:dyDescent="0.25">
      <c r="A164" s="25">
        <v>43</v>
      </c>
      <c r="B164" s="107" t="s">
        <v>493</v>
      </c>
      <c r="C164" s="28" t="s">
        <v>4779</v>
      </c>
      <c r="D164" s="30" t="s">
        <v>527</v>
      </c>
      <c r="E164" s="186" t="s">
        <v>4777</v>
      </c>
      <c r="F164" s="157" t="s">
        <v>455</v>
      </c>
      <c r="G164" s="29" t="s">
        <v>563</v>
      </c>
      <c r="H164" s="28" t="s">
        <v>662</v>
      </c>
      <c r="I164" s="17" t="s">
        <v>4778</v>
      </c>
      <c r="J164" s="145">
        <v>15300121</v>
      </c>
      <c r="K164" s="128">
        <v>351699184.32999998</v>
      </c>
      <c r="L164" s="154" t="s">
        <v>76</v>
      </c>
      <c r="M164" s="26" t="s">
        <v>1112</v>
      </c>
      <c r="N164" s="26" t="s">
        <v>1112</v>
      </c>
      <c r="O164" s="26" t="s">
        <v>1112</v>
      </c>
      <c r="P164" s="26" t="s">
        <v>1112</v>
      </c>
      <c r="Q164" s="26"/>
    </row>
    <row r="165" spans="1:17" s="7" customFormat="1" ht="254.25" customHeight="1" x14ac:dyDescent="0.25">
      <c r="A165" s="25">
        <v>44</v>
      </c>
      <c r="B165" s="107" t="s">
        <v>493</v>
      </c>
      <c r="C165" s="28" t="s">
        <v>4973</v>
      </c>
      <c r="D165" s="30" t="s">
        <v>579</v>
      </c>
      <c r="E165" s="186" t="s">
        <v>4971</v>
      </c>
      <c r="F165" s="157" t="s">
        <v>583</v>
      </c>
      <c r="G165" s="29" t="s">
        <v>94</v>
      </c>
      <c r="H165" s="28" t="s">
        <v>580</v>
      </c>
      <c r="I165" s="28" t="s">
        <v>4972</v>
      </c>
      <c r="J165" s="145">
        <v>15300208</v>
      </c>
      <c r="K165" s="128">
        <v>1410689.66</v>
      </c>
      <c r="L165" s="154" t="s">
        <v>76</v>
      </c>
      <c r="M165" s="26" t="s">
        <v>1112</v>
      </c>
      <c r="N165" s="26" t="s">
        <v>584</v>
      </c>
      <c r="O165" s="18" t="s">
        <v>582</v>
      </c>
      <c r="P165" s="26" t="s">
        <v>1112</v>
      </c>
      <c r="Q165" s="26"/>
    </row>
    <row r="166" spans="1:17" s="7" customFormat="1" ht="143.25" customHeight="1" x14ac:dyDescent="0.25">
      <c r="A166" s="25">
        <v>45</v>
      </c>
      <c r="B166" s="107" t="s">
        <v>493</v>
      </c>
      <c r="C166" s="28" t="s">
        <v>4973</v>
      </c>
      <c r="D166" s="30" t="s">
        <v>573</v>
      </c>
      <c r="E166" s="186" t="s">
        <v>4975</v>
      </c>
      <c r="F166" s="157" t="s">
        <v>455</v>
      </c>
      <c r="G166" s="29" t="s">
        <v>94</v>
      </c>
      <c r="H166" s="28" t="s">
        <v>578</v>
      </c>
      <c r="I166" s="28" t="s">
        <v>4974</v>
      </c>
      <c r="J166" s="145">
        <v>15300209</v>
      </c>
      <c r="K166" s="128">
        <v>950682.17</v>
      </c>
      <c r="L166" s="154" t="s">
        <v>76</v>
      </c>
      <c r="M166" s="26" t="s">
        <v>1112</v>
      </c>
      <c r="N166" s="26" t="s">
        <v>1112</v>
      </c>
      <c r="O166" s="26" t="s">
        <v>1112</v>
      </c>
      <c r="P166" s="26" t="s">
        <v>1112</v>
      </c>
      <c r="Q166" s="26"/>
    </row>
    <row r="167" spans="1:17" s="7" customFormat="1" ht="143.25" customHeight="1" x14ac:dyDescent="0.25">
      <c r="A167" s="25">
        <v>46</v>
      </c>
      <c r="B167" s="107" t="s">
        <v>493</v>
      </c>
      <c r="C167" s="28" t="s">
        <v>4973</v>
      </c>
      <c r="D167" s="30" t="s">
        <v>574</v>
      </c>
      <c r="E167" s="186" t="s">
        <v>4976</v>
      </c>
      <c r="F167" s="157" t="s">
        <v>455</v>
      </c>
      <c r="G167" s="29" t="s">
        <v>94</v>
      </c>
      <c r="H167" s="28" t="s">
        <v>588</v>
      </c>
      <c r="I167" s="28" t="s">
        <v>4979</v>
      </c>
      <c r="J167" s="145">
        <v>15300206</v>
      </c>
      <c r="K167" s="128">
        <v>230003.75</v>
      </c>
      <c r="L167" s="154" t="s">
        <v>76</v>
      </c>
      <c r="M167" s="26" t="s">
        <v>1112</v>
      </c>
      <c r="N167" s="26" t="s">
        <v>1112</v>
      </c>
      <c r="O167" s="26" t="s">
        <v>1112</v>
      </c>
      <c r="P167" s="26" t="s">
        <v>1112</v>
      </c>
      <c r="Q167" s="26"/>
    </row>
    <row r="168" spans="1:17" s="7" customFormat="1" ht="143.25" customHeight="1" x14ac:dyDescent="0.25">
      <c r="A168" s="25">
        <v>47</v>
      </c>
      <c r="B168" s="107" t="s">
        <v>493</v>
      </c>
      <c r="C168" s="28" t="s">
        <v>4973</v>
      </c>
      <c r="D168" s="30" t="s">
        <v>575</v>
      </c>
      <c r="E168" s="186" t="s">
        <v>4980</v>
      </c>
      <c r="F168" s="157" t="s">
        <v>455</v>
      </c>
      <c r="G168" s="29" t="s">
        <v>94</v>
      </c>
      <c r="H168" s="28" t="s">
        <v>581</v>
      </c>
      <c r="I168" s="28" t="s">
        <v>4981</v>
      </c>
      <c r="J168" s="145">
        <v>15300205</v>
      </c>
      <c r="K168" s="128">
        <v>1441356.83</v>
      </c>
      <c r="L168" s="154" t="s">
        <v>76</v>
      </c>
      <c r="M168" s="26" t="s">
        <v>1112</v>
      </c>
      <c r="N168" s="26" t="s">
        <v>1112</v>
      </c>
      <c r="O168" s="26" t="s">
        <v>1112</v>
      </c>
      <c r="P168" s="26" t="s">
        <v>1112</v>
      </c>
      <c r="Q168" s="26"/>
    </row>
    <row r="169" spans="1:17" s="7" customFormat="1" ht="143.25" customHeight="1" x14ac:dyDescent="0.25">
      <c r="A169" s="25">
        <v>48</v>
      </c>
      <c r="B169" s="107" t="s">
        <v>493</v>
      </c>
      <c r="C169" s="28" t="s">
        <v>4973</v>
      </c>
      <c r="D169" s="30" t="s">
        <v>576</v>
      </c>
      <c r="E169" s="186" t="s">
        <v>4982</v>
      </c>
      <c r="F169" s="157" t="s">
        <v>455</v>
      </c>
      <c r="G169" s="29" t="s">
        <v>94</v>
      </c>
      <c r="H169" s="28" t="s">
        <v>589</v>
      </c>
      <c r="I169" s="28" t="s">
        <v>4983</v>
      </c>
      <c r="J169" s="145">
        <v>15300202</v>
      </c>
      <c r="K169" s="128">
        <v>1226686.6599999999</v>
      </c>
      <c r="L169" s="154" t="s">
        <v>76</v>
      </c>
      <c r="M169" s="26" t="s">
        <v>1112</v>
      </c>
      <c r="N169" s="26" t="s">
        <v>1112</v>
      </c>
      <c r="O169" s="26" t="s">
        <v>1112</v>
      </c>
      <c r="P169" s="26" t="s">
        <v>1112</v>
      </c>
      <c r="Q169" s="26"/>
    </row>
    <row r="170" spans="1:17" s="7" customFormat="1" ht="143.25" customHeight="1" x14ac:dyDescent="0.25">
      <c r="A170" s="25">
        <v>49</v>
      </c>
      <c r="B170" s="107" t="s">
        <v>493</v>
      </c>
      <c r="C170" s="28" t="s">
        <v>4973</v>
      </c>
      <c r="D170" s="30" t="s">
        <v>585</v>
      </c>
      <c r="E170" s="186" t="s">
        <v>4984</v>
      </c>
      <c r="F170" s="157" t="s">
        <v>455</v>
      </c>
      <c r="G170" s="29" t="s">
        <v>94</v>
      </c>
      <c r="H170" s="28" t="s">
        <v>592</v>
      </c>
      <c r="I170" s="28" t="s">
        <v>4985</v>
      </c>
      <c r="J170" s="145">
        <v>15300201</v>
      </c>
      <c r="K170" s="128">
        <v>766679.17</v>
      </c>
      <c r="L170" s="154" t="s">
        <v>76</v>
      </c>
      <c r="M170" s="26" t="s">
        <v>1112</v>
      </c>
      <c r="N170" s="26" t="s">
        <v>1112</v>
      </c>
      <c r="O170" s="26" t="s">
        <v>1112</v>
      </c>
      <c r="P170" s="26" t="s">
        <v>1112</v>
      </c>
      <c r="Q170" s="26"/>
    </row>
    <row r="171" spans="1:17" s="7" customFormat="1" ht="143.25" customHeight="1" x14ac:dyDescent="0.25">
      <c r="A171" s="25">
        <v>50</v>
      </c>
      <c r="B171" s="107" t="s">
        <v>493</v>
      </c>
      <c r="C171" s="28" t="s">
        <v>4973</v>
      </c>
      <c r="D171" s="30" t="s">
        <v>586</v>
      </c>
      <c r="E171" s="186" t="s">
        <v>4986</v>
      </c>
      <c r="F171" s="157" t="s">
        <v>455</v>
      </c>
      <c r="G171" s="29" t="s">
        <v>94</v>
      </c>
      <c r="H171" s="28" t="s">
        <v>595</v>
      </c>
      <c r="I171" s="28" t="s">
        <v>4987</v>
      </c>
      <c r="J171" s="145">
        <v>15300203</v>
      </c>
      <c r="K171" s="128">
        <v>2668043.5</v>
      </c>
      <c r="L171" s="154" t="s">
        <v>76</v>
      </c>
      <c r="M171" s="26" t="s">
        <v>1112</v>
      </c>
      <c r="N171" s="26" t="s">
        <v>1112</v>
      </c>
      <c r="O171" s="26" t="s">
        <v>1112</v>
      </c>
      <c r="P171" s="26" t="s">
        <v>1112</v>
      </c>
      <c r="Q171" s="26"/>
    </row>
    <row r="172" spans="1:17" s="7" customFormat="1" ht="143.25" customHeight="1" x14ac:dyDescent="0.25">
      <c r="A172" s="25">
        <v>51</v>
      </c>
      <c r="B172" s="107" t="s">
        <v>493</v>
      </c>
      <c r="C172" s="28" t="s">
        <v>4973</v>
      </c>
      <c r="D172" s="30" t="s">
        <v>587</v>
      </c>
      <c r="E172" s="186" t="s">
        <v>4988</v>
      </c>
      <c r="F172" s="157" t="s">
        <v>455</v>
      </c>
      <c r="G172" s="29" t="s">
        <v>94</v>
      </c>
      <c r="H172" s="28" t="s">
        <v>593</v>
      </c>
      <c r="I172" s="28" t="s">
        <v>4989</v>
      </c>
      <c r="J172" s="145">
        <v>15300200</v>
      </c>
      <c r="K172" s="128">
        <v>935348.58</v>
      </c>
      <c r="L172" s="154" t="s">
        <v>76</v>
      </c>
      <c r="M172" s="26" t="s">
        <v>1112</v>
      </c>
      <c r="N172" s="26" t="s">
        <v>1112</v>
      </c>
      <c r="O172" s="26" t="s">
        <v>1112</v>
      </c>
      <c r="P172" s="26" t="s">
        <v>1112</v>
      </c>
      <c r="Q172" s="26"/>
    </row>
    <row r="173" spans="1:17" s="7" customFormat="1" ht="143.25" customHeight="1" x14ac:dyDescent="0.25">
      <c r="A173" s="25">
        <v>52</v>
      </c>
      <c r="B173" s="107" t="s">
        <v>493</v>
      </c>
      <c r="C173" s="28" t="s">
        <v>4973</v>
      </c>
      <c r="D173" s="30" t="s">
        <v>590</v>
      </c>
      <c r="E173" s="186" t="s">
        <v>4990</v>
      </c>
      <c r="F173" s="157" t="s">
        <v>455</v>
      </c>
      <c r="G173" s="29" t="s">
        <v>94</v>
      </c>
      <c r="H173" s="28" t="s">
        <v>594</v>
      </c>
      <c r="I173" s="28" t="s">
        <v>4989</v>
      </c>
      <c r="J173" s="145">
        <v>15300211</v>
      </c>
      <c r="K173" s="128">
        <v>935348.58</v>
      </c>
      <c r="L173" s="154" t="s">
        <v>76</v>
      </c>
      <c r="M173" s="26" t="s">
        <v>1112</v>
      </c>
      <c r="N173" s="26" t="s">
        <v>1112</v>
      </c>
      <c r="O173" s="26" t="s">
        <v>1112</v>
      </c>
      <c r="P173" s="26" t="s">
        <v>1112</v>
      </c>
      <c r="Q173" s="26"/>
    </row>
    <row r="174" spans="1:17" s="7" customFormat="1" ht="143.25" customHeight="1" x14ac:dyDescent="0.25">
      <c r="A174" s="25">
        <v>53</v>
      </c>
      <c r="B174" s="107" t="s">
        <v>493</v>
      </c>
      <c r="C174" s="28" t="s">
        <v>4973</v>
      </c>
      <c r="D174" s="30" t="s">
        <v>591</v>
      </c>
      <c r="E174" s="186" t="s">
        <v>4991</v>
      </c>
      <c r="F174" s="157" t="s">
        <v>455</v>
      </c>
      <c r="G174" s="29" t="s">
        <v>94</v>
      </c>
      <c r="H174" s="28" t="s">
        <v>599</v>
      </c>
      <c r="I174" s="28" t="s">
        <v>4992</v>
      </c>
      <c r="J174" s="145">
        <v>15300199</v>
      </c>
      <c r="K174" s="128">
        <v>582676.17000000004</v>
      </c>
      <c r="L174" s="154" t="s">
        <v>76</v>
      </c>
      <c r="M174" s="26" t="s">
        <v>1112</v>
      </c>
      <c r="N174" s="26" t="s">
        <v>1112</v>
      </c>
      <c r="O174" s="26" t="s">
        <v>1112</v>
      </c>
      <c r="P174" s="26" t="s">
        <v>1112</v>
      </c>
      <c r="Q174" s="26"/>
    </row>
    <row r="175" spans="1:17" s="7" customFormat="1" ht="143.25" customHeight="1" x14ac:dyDescent="0.25">
      <c r="A175" s="25">
        <v>54</v>
      </c>
      <c r="B175" s="107" t="s">
        <v>493</v>
      </c>
      <c r="C175" s="28" t="s">
        <v>4973</v>
      </c>
      <c r="D175" s="30" t="s">
        <v>596</v>
      </c>
      <c r="E175" s="186" t="s">
        <v>4993</v>
      </c>
      <c r="F175" s="157" t="s">
        <v>455</v>
      </c>
      <c r="G175" s="29" t="s">
        <v>94</v>
      </c>
      <c r="H175" s="28" t="s">
        <v>600</v>
      </c>
      <c r="I175" s="28" t="s">
        <v>4974</v>
      </c>
      <c r="J175" s="145">
        <v>15300198</v>
      </c>
      <c r="K175" s="128">
        <v>950682.17</v>
      </c>
      <c r="L175" s="154" t="s">
        <v>76</v>
      </c>
      <c r="M175" s="26" t="s">
        <v>1112</v>
      </c>
      <c r="N175" s="26" t="s">
        <v>1112</v>
      </c>
      <c r="O175" s="26" t="s">
        <v>1112</v>
      </c>
      <c r="P175" s="26" t="s">
        <v>1112</v>
      </c>
      <c r="Q175" s="26"/>
    </row>
    <row r="176" spans="1:17" s="7" customFormat="1" ht="143.25" customHeight="1" x14ac:dyDescent="0.25">
      <c r="A176" s="25">
        <v>55</v>
      </c>
      <c r="B176" s="107" t="s">
        <v>493</v>
      </c>
      <c r="C176" s="28" t="s">
        <v>4973</v>
      </c>
      <c r="D176" s="30" t="s">
        <v>597</v>
      </c>
      <c r="E176" s="186" t="s">
        <v>4994</v>
      </c>
      <c r="F176" s="157" t="s">
        <v>455</v>
      </c>
      <c r="G176" s="29" t="s">
        <v>94</v>
      </c>
      <c r="H176" s="28" t="s">
        <v>601</v>
      </c>
      <c r="I176" s="28" t="s">
        <v>4995</v>
      </c>
      <c r="J176" s="145">
        <v>15300197</v>
      </c>
      <c r="K176" s="128">
        <v>345085.1</v>
      </c>
      <c r="L176" s="154" t="s">
        <v>76</v>
      </c>
      <c r="M176" s="26" t="s">
        <v>1112</v>
      </c>
      <c r="N176" s="26" t="s">
        <v>1112</v>
      </c>
      <c r="O176" s="26" t="s">
        <v>1112</v>
      </c>
      <c r="P176" s="26" t="s">
        <v>1112</v>
      </c>
      <c r="Q176" s="26"/>
    </row>
    <row r="177" spans="1:17" s="7" customFormat="1" ht="143.25" customHeight="1" x14ac:dyDescent="0.25">
      <c r="A177" s="25">
        <v>56</v>
      </c>
      <c r="B177" s="107" t="s">
        <v>493</v>
      </c>
      <c r="C177" s="28" t="s">
        <v>4973</v>
      </c>
      <c r="D177" s="30" t="s">
        <v>598</v>
      </c>
      <c r="E177" s="186" t="s">
        <v>4996</v>
      </c>
      <c r="F177" s="157" t="s">
        <v>455</v>
      </c>
      <c r="G177" s="29" t="s">
        <v>94</v>
      </c>
      <c r="H177" s="28" t="s">
        <v>602</v>
      </c>
      <c r="I177" s="28" t="s">
        <v>4997</v>
      </c>
      <c r="J177" s="145">
        <v>15300194</v>
      </c>
      <c r="K177" s="128">
        <v>425604.96</v>
      </c>
      <c r="L177" s="154" t="s">
        <v>76</v>
      </c>
      <c r="M177" s="26" t="s">
        <v>1112</v>
      </c>
      <c r="N177" s="26" t="s">
        <v>1112</v>
      </c>
      <c r="O177" s="26" t="s">
        <v>1112</v>
      </c>
      <c r="P177" s="26" t="s">
        <v>1112</v>
      </c>
      <c r="Q177" s="26"/>
    </row>
    <row r="178" spans="1:17" s="7" customFormat="1" ht="143.25" customHeight="1" x14ac:dyDescent="0.25">
      <c r="A178" s="25">
        <v>57</v>
      </c>
      <c r="B178" s="107" t="s">
        <v>493</v>
      </c>
      <c r="C178" s="28" t="s">
        <v>4973</v>
      </c>
      <c r="D178" s="30" t="s">
        <v>603</v>
      </c>
      <c r="E178" s="186" t="s">
        <v>4998</v>
      </c>
      <c r="F178" s="157" t="s">
        <v>455</v>
      </c>
      <c r="G178" s="29" t="s">
        <v>94</v>
      </c>
      <c r="H178" s="28" t="s">
        <v>604</v>
      </c>
      <c r="I178" s="28" t="s">
        <v>4992</v>
      </c>
      <c r="J178" s="145">
        <v>15300196</v>
      </c>
      <c r="K178" s="128">
        <v>582676.17000000004</v>
      </c>
      <c r="L178" s="154" t="s">
        <v>76</v>
      </c>
      <c r="M178" s="26" t="s">
        <v>1112</v>
      </c>
      <c r="N178" s="26" t="s">
        <v>1112</v>
      </c>
      <c r="O178" s="26" t="s">
        <v>1112</v>
      </c>
      <c r="P178" s="26" t="s">
        <v>1112</v>
      </c>
      <c r="Q178" s="26"/>
    </row>
    <row r="179" spans="1:17" s="7" customFormat="1" ht="143.25" customHeight="1" x14ac:dyDescent="0.25">
      <c r="A179" s="25">
        <v>58</v>
      </c>
      <c r="B179" s="107" t="s">
        <v>493</v>
      </c>
      <c r="C179" s="28" t="s">
        <v>4973</v>
      </c>
      <c r="D179" s="30" t="s">
        <v>605</v>
      </c>
      <c r="E179" s="186" t="s">
        <v>4999</v>
      </c>
      <c r="F179" s="157" t="s">
        <v>455</v>
      </c>
      <c r="G179" s="29" t="s">
        <v>94</v>
      </c>
      <c r="H179" s="28" t="s">
        <v>607</v>
      </c>
      <c r="I179" s="28" t="s">
        <v>4977</v>
      </c>
      <c r="J179" s="145">
        <v>15300204</v>
      </c>
      <c r="K179" s="128">
        <v>981349.33</v>
      </c>
      <c r="L179" s="154" t="s">
        <v>76</v>
      </c>
      <c r="M179" s="26" t="s">
        <v>1112</v>
      </c>
      <c r="N179" s="26" t="s">
        <v>1112</v>
      </c>
      <c r="O179" s="26" t="s">
        <v>1112</v>
      </c>
      <c r="P179" s="26" t="s">
        <v>1112</v>
      </c>
      <c r="Q179" s="26"/>
    </row>
    <row r="180" spans="1:17" s="7" customFormat="1" ht="143.25" customHeight="1" x14ac:dyDescent="0.25">
      <c r="A180" s="25">
        <v>59</v>
      </c>
      <c r="B180" s="107" t="s">
        <v>493</v>
      </c>
      <c r="C180" s="28" t="s">
        <v>4973</v>
      </c>
      <c r="D180" s="30" t="s">
        <v>572</v>
      </c>
      <c r="E180" s="186" t="s">
        <v>5000</v>
      </c>
      <c r="F180" s="157" t="s">
        <v>455</v>
      </c>
      <c r="G180" s="29" t="s">
        <v>94</v>
      </c>
      <c r="H180" s="28" t="s">
        <v>577</v>
      </c>
      <c r="I180" s="28" t="s">
        <v>5001</v>
      </c>
      <c r="J180" s="145">
        <v>15300207</v>
      </c>
      <c r="K180" s="128">
        <v>1821629.7</v>
      </c>
      <c r="L180" s="154" t="s">
        <v>76</v>
      </c>
      <c r="M180" s="26" t="s">
        <v>1112</v>
      </c>
      <c r="N180" s="26" t="s">
        <v>1112</v>
      </c>
      <c r="O180" s="26" t="s">
        <v>1112</v>
      </c>
      <c r="P180" s="26" t="s">
        <v>1112</v>
      </c>
      <c r="Q180" s="26"/>
    </row>
    <row r="181" spans="1:17" s="7" customFormat="1" ht="145.5" customHeight="1" x14ac:dyDescent="0.25">
      <c r="A181" s="25">
        <v>60</v>
      </c>
      <c r="B181" s="107" t="s">
        <v>493</v>
      </c>
      <c r="C181" s="28" t="s">
        <v>4973</v>
      </c>
      <c r="D181" s="30" t="s">
        <v>565</v>
      </c>
      <c r="E181" s="186" t="s">
        <v>5002</v>
      </c>
      <c r="F181" s="157" t="s">
        <v>455</v>
      </c>
      <c r="G181" s="29" t="s">
        <v>94</v>
      </c>
      <c r="H181" s="28" t="s">
        <v>561</v>
      </c>
      <c r="I181" s="28" t="s">
        <v>5003</v>
      </c>
      <c r="J181" s="145">
        <v>110103107000015</v>
      </c>
      <c r="K181" s="128">
        <v>1555400</v>
      </c>
      <c r="L181" s="154">
        <v>567315</v>
      </c>
      <c r="M181" s="26" t="s">
        <v>1112</v>
      </c>
      <c r="N181" s="26" t="s">
        <v>1112</v>
      </c>
      <c r="O181" s="26" t="s">
        <v>1112</v>
      </c>
      <c r="P181" s="26" t="s">
        <v>1112</v>
      </c>
      <c r="Q181" s="26"/>
    </row>
    <row r="182" spans="1:17" s="7" customFormat="1" ht="153.75" customHeight="1" x14ac:dyDescent="0.25">
      <c r="A182" s="25">
        <v>61</v>
      </c>
      <c r="B182" s="107" t="s">
        <v>493</v>
      </c>
      <c r="C182" s="28" t="s">
        <v>4973</v>
      </c>
      <c r="D182" s="30" t="s">
        <v>566</v>
      </c>
      <c r="E182" s="186" t="s">
        <v>5004</v>
      </c>
      <c r="F182" s="157" t="s">
        <v>455</v>
      </c>
      <c r="G182" s="29" t="s">
        <v>94</v>
      </c>
      <c r="H182" s="28" t="s">
        <v>567</v>
      </c>
      <c r="I182" s="28" t="s">
        <v>4992</v>
      </c>
      <c r="J182" s="145">
        <v>15300192</v>
      </c>
      <c r="K182" s="128">
        <v>654091.25</v>
      </c>
      <c r="L182" s="154" t="s">
        <v>76</v>
      </c>
      <c r="M182" s="26" t="s">
        <v>1112</v>
      </c>
      <c r="N182" s="26" t="s">
        <v>1112</v>
      </c>
      <c r="O182" s="26" t="s">
        <v>1112</v>
      </c>
      <c r="P182" s="26" t="s">
        <v>1112</v>
      </c>
      <c r="Q182" s="26"/>
    </row>
    <row r="183" spans="1:17" s="7" customFormat="1" ht="160.5" customHeight="1" x14ac:dyDescent="0.25">
      <c r="A183" s="25">
        <v>62</v>
      </c>
      <c r="B183" s="107" t="s">
        <v>493</v>
      </c>
      <c r="C183" s="28" t="s">
        <v>4973</v>
      </c>
      <c r="D183" s="30" t="s">
        <v>568</v>
      </c>
      <c r="E183" s="186" t="s">
        <v>5005</v>
      </c>
      <c r="F183" s="157" t="s">
        <v>455</v>
      </c>
      <c r="G183" s="29" t="s">
        <v>564</v>
      </c>
      <c r="H183" s="28" t="s">
        <v>569</v>
      </c>
      <c r="I183" s="28" t="s">
        <v>4978</v>
      </c>
      <c r="J183" s="145">
        <v>15300193</v>
      </c>
      <c r="K183" s="128">
        <v>1136053.22</v>
      </c>
      <c r="L183" s="154" t="s">
        <v>76</v>
      </c>
      <c r="M183" s="26" t="s">
        <v>1112</v>
      </c>
      <c r="N183" s="26" t="s">
        <v>1112</v>
      </c>
      <c r="O183" s="26" t="s">
        <v>1112</v>
      </c>
      <c r="P183" s="26" t="s">
        <v>1112</v>
      </c>
      <c r="Q183" s="26"/>
    </row>
    <row r="184" spans="1:17" s="7" customFormat="1" ht="151.5" customHeight="1" x14ac:dyDescent="0.25">
      <c r="A184" s="25">
        <v>63</v>
      </c>
      <c r="B184" s="107" t="s">
        <v>493</v>
      </c>
      <c r="C184" s="28" t="s">
        <v>4973</v>
      </c>
      <c r="D184" s="30" t="s">
        <v>570</v>
      </c>
      <c r="E184" s="186" t="s">
        <v>5006</v>
      </c>
      <c r="F184" s="157" t="s">
        <v>455</v>
      </c>
      <c r="G184" s="29" t="s">
        <v>94</v>
      </c>
      <c r="H184" s="28" t="s">
        <v>571</v>
      </c>
      <c r="I184" s="28" t="s">
        <v>5007</v>
      </c>
      <c r="J184" s="145">
        <v>15300195</v>
      </c>
      <c r="K184" s="128">
        <v>963923.94</v>
      </c>
      <c r="L184" s="154" t="s">
        <v>76</v>
      </c>
      <c r="M184" s="26" t="s">
        <v>1112</v>
      </c>
      <c r="N184" s="26" t="s">
        <v>1112</v>
      </c>
      <c r="O184" s="26" t="s">
        <v>1112</v>
      </c>
      <c r="P184" s="26" t="s">
        <v>1112</v>
      </c>
      <c r="Q184" s="26"/>
    </row>
    <row r="185" spans="1:17" s="7" customFormat="1" ht="154.5" customHeight="1" x14ac:dyDescent="0.25">
      <c r="A185" s="25">
        <v>64</v>
      </c>
      <c r="B185" s="107" t="s">
        <v>493</v>
      </c>
      <c r="C185" s="28" t="s">
        <v>4973</v>
      </c>
      <c r="D185" s="30" t="s">
        <v>606</v>
      </c>
      <c r="E185" s="186" t="s">
        <v>5008</v>
      </c>
      <c r="F185" s="157" t="s">
        <v>455</v>
      </c>
      <c r="G185" s="29" t="s">
        <v>94</v>
      </c>
      <c r="H185" s="28" t="s">
        <v>610</v>
      </c>
      <c r="I185" s="28" t="s">
        <v>5009</v>
      </c>
      <c r="J185" s="145">
        <v>15300210</v>
      </c>
      <c r="K185" s="128">
        <v>2146701.66</v>
      </c>
      <c r="L185" s="154" t="s">
        <v>76</v>
      </c>
      <c r="M185" s="26" t="s">
        <v>1112</v>
      </c>
      <c r="N185" s="26" t="s">
        <v>1112</v>
      </c>
      <c r="O185" s="26" t="s">
        <v>1112</v>
      </c>
      <c r="P185" s="26" t="s">
        <v>1112</v>
      </c>
      <c r="Q185" s="26"/>
    </row>
    <row r="186" spans="1:17" s="7" customFormat="1" ht="219" customHeight="1" x14ac:dyDescent="0.25">
      <c r="A186" s="25">
        <v>65</v>
      </c>
      <c r="B186" s="107" t="s">
        <v>493</v>
      </c>
      <c r="C186" s="28" t="s">
        <v>4973</v>
      </c>
      <c r="D186" s="30" t="s">
        <v>615</v>
      </c>
      <c r="E186" s="186" t="s">
        <v>5010</v>
      </c>
      <c r="F186" s="157" t="s">
        <v>455</v>
      </c>
      <c r="G186" s="29" t="s">
        <v>94</v>
      </c>
      <c r="H186" s="28" t="s">
        <v>616</v>
      </c>
      <c r="I186" s="28" t="s">
        <v>5011</v>
      </c>
      <c r="J186" s="145">
        <v>11085180083</v>
      </c>
      <c r="K186" s="128">
        <v>1962698.66</v>
      </c>
      <c r="L186" s="154" t="s">
        <v>76</v>
      </c>
      <c r="M186" s="26" t="s">
        <v>1112</v>
      </c>
      <c r="N186" s="26" t="s">
        <v>1112</v>
      </c>
      <c r="O186" s="26" t="s">
        <v>1112</v>
      </c>
      <c r="P186" s="26" t="s">
        <v>1112</v>
      </c>
      <c r="Q186" s="26"/>
    </row>
    <row r="187" spans="1:17" s="7" customFormat="1" ht="157.5" customHeight="1" x14ac:dyDescent="0.25">
      <c r="A187" s="25">
        <v>66</v>
      </c>
      <c r="B187" s="107" t="s">
        <v>493</v>
      </c>
      <c r="C187" s="28" t="s">
        <v>4973</v>
      </c>
      <c r="D187" s="30" t="s">
        <v>617</v>
      </c>
      <c r="E187" s="186" t="s">
        <v>5012</v>
      </c>
      <c r="F187" s="157" t="s">
        <v>455</v>
      </c>
      <c r="G187" s="29" t="s">
        <v>94</v>
      </c>
      <c r="H187" s="28" t="s">
        <v>618</v>
      </c>
      <c r="I187" s="28" t="s">
        <v>5013</v>
      </c>
      <c r="J187" s="145">
        <v>11085180085</v>
      </c>
      <c r="K187" s="128">
        <v>2944048</v>
      </c>
      <c r="L187" s="154" t="s">
        <v>76</v>
      </c>
      <c r="M187" s="26" t="s">
        <v>1112</v>
      </c>
      <c r="N187" s="26" t="s">
        <v>1112</v>
      </c>
      <c r="O187" s="26" t="s">
        <v>1112</v>
      </c>
      <c r="P187" s="26" t="s">
        <v>1112</v>
      </c>
      <c r="Q187" s="26"/>
    </row>
    <row r="188" spans="1:17" s="7" customFormat="1" ht="156" customHeight="1" x14ac:dyDescent="0.25">
      <c r="A188" s="25">
        <v>67</v>
      </c>
      <c r="B188" s="107" t="s">
        <v>493</v>
      </c>
      <c r="C188" s="28" t="s">
        <v>4973</v>
      </c>
      <c r="D188" s="30" t="s">
        <v>619</v>
      </c>
      <c r="E188" s="186" t="s">
        <v>5014</v>
      </c>
      <c r="F188" s="157" t="s">
        <v>455</v>
      </c>
      <c r="G188" s="29" t="s">
        <v>94</v>
      </c>
      <c r="H188" s="28" t="s">
        <v>620</v>
      </c>
      <c r="I188" s="28" t="s">
        <v>5015</v>
      </c>
      <c r="J188" s="145">
        <v>11085180084</v>
      </c>
      <c r="K188" s="128">
        <v>1840030</v>
      </c>
      <c r="L188" s="154" t="s">
        <v>76</v>
      </c>
      <c r="M188" s="26" t="s">
        <v>1112</v>
      </c>
      <c r="N188" s="26" t="s">
        <v>1112</v>
      </c>
      <c r="O188" s="26" t="s">
        <v>1112</v>
      </c>
      <c r="P188" s="26" t="s">
        <v>1112</v>
      </c>
      <c r="Q188" s="26"/>
    </row>
    <row r="189" spans="1:17" s="7" customFormat="1" ht="147.75" customHeight="1" x14ac:dyDescent="0.25">
      <c r="A189" s="25">
        <v>68</v>
      </c>
      <c r="B189" s="107" t="s">
        <v>493</v>
      </c>
      <c r="C189" s="28" t="s">
        <v>4973</v>
      </c>
      <c r="D189" s="30" t="s">
        <v>621</v>
      </c>
      <c r="E189" s="186" t="s">
        <v>5016</v>
      </c>
      <c r="F189" s="157" t="s">
        <v>455</v>
      </c>
      <c r="G189" s="29" t="s">
        <v>94</v>
      </c>
      <c r="H189" s="28" t="s">
        <v>622</v>
      </c>
      <c r="I189" s="28" t="s">
        <v>5017</v>
      </c>
      <c r="J189" s="145">
        <v>11085180086</v>
      </c>
      <c r="K189" s="128">
        <v>1073350.83</v>
      </c>
      <c r="L189" s="154" t="s">
        <v>76</v>
      </c>
      <c r="M189" s="26" t="s">
        <v>1112</v>
      </c>
      <c r="N189" s="26" t="s">
        <v>1112</v>
      </c>
      <c r="O189" s="26" t="s">
        <v>1112</v>
      </c>
      <c r="P189" s="26" t="s">
        <v>1112</v>
      </c>
      <c r="Q189" s="26"/>
    </row>
    <row r="190" spans="1:17" s="7" customFormat="1" ht="149.25" customHeight="1" x14ac:dyDescent="0.25">
      <c r="A190" s="25">
        <v>69</v>
      </c>
      <c r="B190" s="107" t="s">
        <v>493</v>
      </c>
      <c r="C190" s="28" t="s">
        <v>4973</v>
      </c>
      <c r="D190" s="30" t="s">
        <v>623</v>
      </c>
      <c r="E190" s="186" t="s">
        <v>5018</v>
      </c>
      <c r="F190" s="157" t="s">
        <v>455</v>
      </c>
      <c r="G190" s="29" t="s">
        <v>94</v>
      </c>
      <c r="H190" s="28" t="s">
        <v>624</v>
      </c>
      <c r="I190" s="28" t="s">
        <v>5009</v>
      </c>
      <c r="J190" s="145">
        <v>11085180087</v>
      </c>
      <c r="K190" s="128">
        <v>2146701.66</v>
      </c>
      <c r="L190" s="154" t="s">
        <v>76</v>
      </c>
      <c r="M190" s="26" t="s">
        <v>1112</v>
      </c>
      <c r="N190" s="26" t="s">
        <v>1112</v>
      </c>
      <c r="O190" s="26" t="s">
        <v>1112</v>
      </c>
      <c r="P190" s="26" t="s">
        <v>1112</v>
      </c>
      <c r="Q190" s="26"/>
    </row>
    <row r="191" spans="1:17" s="7" customFormat="1" ht="136.5" customHeight="1" x14ac:dyDescent="0.25">
      <c r="A191" s="25">
        <v>70</v>
      </c>
      <c r="B191" s="107" t="s">
        <v>493</v>
      </c>
      <c r="C191" s="28" t="s">
        <v>4973</v>
      </c>
      <c r="D191" s="30" t="s">
        <v>608</v>
      </c>
      <c r="E191" s="186" t="s">
        <v>5019</v>
      </c>
      <c r="F191" s="157" t="s">
        <v>455</v>
      </c>
      <c r="G191" s="29" t="s">
        <v>94</v>
      </c>
      <c r="H191" s="28" t="s">
        <v>609</v>
      </c>
      <c r="I191" s="28" t="s">
        <v>5007</v>
      </c>
      <c r="J191" s="145">
        <v>15300191</v>
      </c>
      <c r="K191" s="128">
        <v>963923.94</v>
      </c>
      <c r="L191" s="154" t="s">
        <v>76</v>
      </c>
      <c r="M191" s="26" t="s">
        <v>1112</v>
      </c>
      <c r="N191" s="26" t="s">
        <v>1112</v>
      </c>
      <c r="O191" s="26" t="s">
        <v>1112</v>
      </c>
      <c r="P191" s="26" t="s">
        <v>1112</v>
      </c>
      <c r="Q191" s="26"/>
    </row>
    <row r="192" spans="1:17" s="7" customFormat="1" ht="138" customHeight="1" x14ac:dyDescent="0.25">
      <c r="A192" s="25">
        <v>71</v>
      </c>
      <c r="B192" s="107" t="s">
        <v>493</v>
      </c>
      <c r="C192" s="28" t="s">
        <v>4973</v>
      </c>
      <c r="D192" s="30" t="s">
        <v>611</v>
      </c>
      <c r="E192" s="186" t="s">
        <v>5020</v>
      </c>
      <c r="F192" s="157" t="s">
        <v>455</v>
      </c>
      <c r="G192" s="29" t="s">
        <v>94</v>
      </c>
      <c r="H192" s="28" t="s">
        <v>612</v>
      </c>
      <c r="I192" s="28" t="s">
        <v>5021</v>
      </c>
      <c r="J192" s="145" t="s">
        <v>490</v>
      </c>
      <c r="K192" s="128">
        <v>1477236</v>
      </c>
      <c r="L192" s="154">
        <v>537960.19999999995</v>
      </c>
      <c r="M192" s="26" t="s">
        <v>1112</v>
      </c>
      <c r="N192" s="26" t="s">
        <v>1112</v>
      </c>
      <c r="O192" s="26" t="s">
        <v>1112</v>
      </c>
      <c r="P192" s="26" t="s">
        <v>1112</v>
      </c>
      <c r="Q192" s="26"/>
    </row>
    <row r="193" spans="1:17" s="7" customFormat="1" ht="146.25" customHeight="1" x14ac:dyDescent="0.25">
      <c r="A193" s="25">
        <v>72</v>
      </c>
      <c r="B193" s="107" t="s">
        <v>493</v>
      </c>
      <c r="C193" s="28" t="s">
        <v>4973</v>
      </c>
      <c r="D193" s="30" t="s">
        <v>613</v>
      </c>
      <c r="E193" s="186" t="s">
        <v>5022</v>
      </c>
      <c r="F193" s="157" t="s">
        <v>455</v>
      </c>
      <c r="G193" s="29" t="s">
        <v>94</v>
      </c>
      <c r="H193" s="28" t="s">
        <v>614</v>
      </c>
      <c r="I193" s="28" t="s">
        <v>5023</v>
      </c>
      <c r="J193" s="145">
        <v>110103107000014</v>
      </c>
      <c r="K193" s="128">
        <v>2323620</v>
      </c>
      <c r="L193" s="154">
        <v>846185.06</v>
      </c>
      <c r="M193" s="26" t="s">
        <v>1112</v>
      </c>
      <c r="N193" s="26" t="s">
        <v>1112</v>
      </c>
      <c r="O193" s="26" t="s">
        <v>1112</v>
      </c>
      <c r="P193" s="26" t="s">
        <v>1112</v>
      </c>
      <c r="Q193" s="26"/>
    </row>
    <row r="194" spans="1:17" s="7" customFormat="1" ht="136.5" customHeight="1" x14ac:dyDescent="0.25">
      <c r="A194" s="25">
        <v>73</v>
      </c>
      <c r="B194" s="107" t="s">
        <v>493</v>
      </c>
      <c r="C194" s="28" t="s">
        <v>4973</v>
      </c>
      <c r="D194" s="30" t="s">
        <v>625</v>
      </c>
      <c r="E194" s="186" t="s">
        <v>5024</v>
      </c>
      <c r="F194" s="157" t="s">
        <v>455</v>
      </c>
      <c r="G194" s="29" t="s">
        <v>94</v>
      </c>
      <c r="H194" s="28" t="s">
        <v>626</v>
      </c>
      <c r="I194" s="28" t="s">
        <v>5025</v>
      </c>
      <c r="J194" s="145">
        <v>12000004</v>
      </c>
      <c r="K194" s="128">
        <v>3530552</v>
      </c>
      <c r="L194" s="154">
        <v>2814790.85</v>
      </c>
      <c r="M194" s="26" t="s">
        <v>1112</v>
      </c>
      <c r="N194" s="26" t="s">
        <v>1112</v>
      </c>
      <c r="O194" s="26" t="s">
        <v>1112</v>
      </c>
      <c r="P194" s="26" t="s">
        <v>1112</v>
      </c>
      <c r="Q194" s="26"/>
    </row>
    <row r="195" spans="1:17" s="7" customFormat="1" ht="130.5" customHeight="1" x14ac:dyDescent="0.25">
      <c r="A195" s="25">
        <v>74</v>
      </c>
      <c r="B195" s="107" t="s">
        <v>493</v>
      </c>
      <c r="C195" s="28" t="s">
        <v>4973</v>
      </c>
      <c r="D195" s="30" t="s">
        <v>627</v>
      </c>
      <c r="E195" s="186" t="s">
        <v>5026</v>
      </c>
      <c r="F195" s="157" t="s">
        <v>455</v>
      </c>
      <c r="G195" s="29" t="s">
        <v>94</v>
      </c>
      <c r="H195" s="28" t="s">
        <v>628</v>
      </c>
      <c r="I195" s="28" t="s">
        <v>5027</v>
      </c>
      <c r="J195" s="145" t="s">
        <v>490</v>
      </c>
      <c r="K195" s="128">
        <v>4477743.24</v>
      </c>
      <c r="L195" s="154">
        <v>1579755</v>
      </c>
      <c r="M195" s="26" t="s">
        <v>1112</v>
      </c>
      <c r="N195" s="26" t="s">
        <v>1112</v>
      </c>
      <c r="O195" s="26" t="s">
        <v>1112</v>
      </c>
      <c r="P195" s="26" t="s">
        <v>1112</v>
      </c>
      <c r="Q195" s="26"/>
    </row>
    <row r="196" spans="1:17" s="7" customFormat="1" ht="142.5" customHeight="1" x14ac:dyDescent="0.25">
      <c r="A196" s="25">
        <v>75</v>
      </c>
      <c r="B196" s="107" t="s">
        <v>493</v>
      </c>
      <c r="C196" s="28" t="s">
        <v>4973</v>
      </c>
      <c r="D196" s="30" t="s">
        <v>630</v>
      </c>
      <c r="E196" s="186" t="s">
        <v>5028</v>
      </c>
      <c r="F196" s="157" t="s">
        <v>455</v>
      </c>
      <c r="G196" s="29" t="s">
        <v>94</v>
      </c>
      <c r="H196" s="28" t="s">
        <v>629</v>
      </c>
      <c r="I196" s="28" t="s">
        <v>5029</v>
      </c>
      <c r="J196" s="145" t="s">
        <v>490</v>
      </c>
      <c r="K196" s="128">
        <v>3479327.49</v>
      </c>
      <c r="L196" s="154">
        <v>1242264.24</v>
      </c>
      <c r="M196" s="26" t="s">
        <v>1112</v>
      </c>
      <c r="N196" s="26" t="s">
        <v>1112</v>
      </c>
      <c r="O196" s="26" t="s">
        <v>1112</v>
      </c>
      <c r="P196" s="26" t="s">
        <v>1112</v>
      </c>
      <c r="Q196" s="26"/>
    </row>
    <row r="197" spans="1:17" s="7" customFormat="1" ht="148.5" customHeight="1" x14ac:dyDescent="0.25">
      <c r="A197" s="25">
        <v>76</v>
      </c>
      <c r="B197" s="107" t="s">
        <v>493</v>
      </c>
      <c r="C197" s="28" t="s">
        <v>4973</v>
      </c>
      <c r="D197" s="30" t="s">
        <v>553</v>
      </c>
      <c r="E197" s="186" t="s">
        <v>5030</v>
      </c>
      <c r="F197" s="157" t="s">
        <v>455</v>
      </c>
      <c r="G197" s="29" t="s">
        <v>94</v>
      </c>
      <c r="H197" s="28" t="s">
        <v>631</v>
      </c>
      <c r="I197" s="28" t="s">
        <v>5031</v>
      </c>
      <c r="J197" s="145" t="s">
        <v>490</v>
      </c>
      <c r="K197" s="128">
        <v>1280110</v>
      </c>
      <c r="L197" s="154">
        <v>466173.3</v>
      </c>
      <c r="M197" s="26" t="s">
        <v>1112</v>
      </c>
      <c r="N197" s="26" t="s">
        <v>1112</v>
      </c>
      <c r="O197" s="26" t="s">
        <v>1112</v>
      </c>
      <c r="P197" s="26" t="s">
        <v>1112</v>
      </c>
      <c r="Q197" s="26"/>
    </row>
    <row r="198" spans="1:17" s="7" customFormat="1" ht="146.25" customHeight="1" x14ac:dyDescent="0.25">
      <c r="A198" s="25">
        <v>77</v>
      </c>
      <c r="B198" s="107" t="s">
        <v>493</v>
      </c>
      <c r="C198" s="28" t="s">
        <v>4973</v>
      </c>
      <c r="D198" s="30" t="s">
        <v>632</v>
      </c>
      <c r="E198" s="186" t="s">
        <v>5032</v>
      </c>
      <c r="F198" s="157" t="s">
        <v>455</v>
      </c>
      <c r="G198" s="29" t="s">
        <v>94</v>
      </c>
      <c r="H198" s="28" t="s">
        <v>633</v>
      </c>
      <c r="I198" s="28" t="s">
        <v>5033</v>
      </c>
      <c r="J198" s="145" t="s">
        <v>490</v>
      </c>
      <c r="K198" s="128">
        <v>36767.33</v>
      </c>
      <c r="L198" s="154">
        <v>900</v>
      </c>
      <c r="M198" s="26" t="s">
        <v>1112</v>
      </c>
      <c r="N198" s="26" t="s">
        <v>1112</v>
      </c>
      <c r="O198" s="26" t="s">
        <v>1112</v>
      </c>
      <c r="P198" s="26" t="s">
        <v>1112</v>
      </c>
      <c r="Q198" s="26"/>
    </row>
    <row r="199" spans="1:17" s="7" customFormat="1" ht="136.5" customHeight="1" x14ac:dyDescent="0.25">
      <c r="A199" s="25">
        <v>78</v>
      </c>
      <c r="B199" s="107" t="s">
        <v>493</v>
      </c>
      <c r="C199" s="28" t="s">
        <v>4973</v>
      </c>
      <c r="D199" s="30" t="s">
        <v>634</v>
      </c>
      <c r="E199" s="186" t="s">
        <v>5035</v>
      </c>
      <c r="F199" s="157" t="s">
        <v>455</v>
      </c>
      <c r="G199" s="29" t="s">
        <v>94</v>
      </c>
      <c r="H199" s="28" t="s">
        <v>639</v>
      </c>
      <c r="I199" s="28" t="s">
        <v>5033</v>
      </c>
      <c r="J199" s="145" t="s">
        <v>490</v>
      </c>
      <c r="K199" s="128">
        <v>593911.76</v>
      </c>
      <c r="L199" s="154">
        <v>191825</v>
      </c>
      <c r="M199" s="26" t="s">
        <v>1112</v>
      </c>
      <c r="N199" s="26" t="s">
        <v>1112</v>
      </c>
      <c r="O199" s="26" t="s">
        <v>1112</v>
      </c>
      <c r="P199" s="26" t="s">
        <v>1112</v>
      </c>
      <c r="Q199" s="26"/>
    </row>
    <row r="200" spans="1:17" s="7" customFormat="1" ht="147.75" customHeight="1" x14ac:dyDescent="0.25">
      <c r="A200" s="25">
        <v>79</v>
      </c>
      <c r="B200" s="107" t="s">
        <v>493</v>
      </c>
      <c r="C200" s="28" t="s">
        <v>4973</v>
      </c>
      <c r="D200" s="30" t="s">
        <v>635</v>
      </c>
      <c r="E200" s="186" t="s">
        <v>5036</v>
      </c>
      <c r="F200" s="157" t="s">
        <v>455</v>
      </c>
      <c r="G200" s="29" t="s">
        <v>94</v>
      </c>
      <c r="H200" s="28" t="s">
        <v>640</v>
      </c>
      <c r="I200" s="28" t="s">
        <v>5034</v>
      </c>
      <c r="J200" s="145" t="s">
        <v>490</v>
      </c>
      <c r="K200" s="128">
        <v>890</v>
      </c>
      <c r="L200" s="154">
        <v>890</v>
      </c>
      <c r="M200" s="26" t="s">
        <v>1112</v>
      </c>
      <c r="N200" s="26" t="s">
        <v>1112</v>
      </c>
      <c r="O200" s="26" t="s">
        <v>1112</v>
      </c>
      <c r="P200" s="26" t="s">
        <v>1112</v>
      </c>
      <c r="Q200" s="26"/>
    </row>
    <row r="201" spans="1:17" s="7" customFormat="1" ht="158.25" customHeight="1" x14ac:dyDescent="0.25">
      <c r="A201" s="25">
        <v>80</v>
      </c>
      <c r="B201" s="107" t="s">
        <v>493</v>
      </c>
      <c r="C201" s="28" t="s">
        <v>4973</v>
      </c>
      <c r="D201" s="30" t="s">
        <v>636</v>
      </c>
      <c r="E201" s="186" t="s">
        <v>5037</v>
      </c>
      <c r="F201" s="157" t="s">
        <v>455</v>
      </c>
      <c r="G201" s="29" t="s">
        <v>94</v>
      </c>
      <c r="H201" s="28" t="s">
        <v>641</v>
      </c>
      <c r="I201" s="28" t="s">
        <v>5038</v>
      </c>
      <c r="J201" s="145" t="s">
        <v>490</v>
      </c>
      <c r="K201" s="128">
        <v>880</v>
      </c>
      <c r="L201" s="154">
        <v>880</v>
      </c>
      <c r="M201" s="26" t="s">
        <v>1112</v>
      </c>
      <c r="N201" s="26" t="s">
        <v>1112</v>
      </c>
      <c r="O201" s="26" t="s">
        <v>1112</v>
      </c>
      <c r="P201" s="26" t="s">
        <v>1112</v>
      </c>
      <c r="Q201" s="26"/>
    </row>
    <row r="202" spans="1:17" s="7" customFormat="1" ht="147.75" customHeight="1" x14ac:dyDescent="0.25">
      <c r="A202" s="25">
        <v>81</v>
      </c>
      <c r="B202" s="107" t="s">
        <v>493</v>
      </c>
      <c r="C202" s="28" t="s">
        <v>4973</v>
      </c>
      <c r="D202" s="30" t="s">
        <v>637</v>
      </c>
      <c r="E202" s="186" t="s">
        <v>5039</v>
      </c>
      <c r="F202" s="157" t="s">
        <v>455</v>
      </c>
      <c r="G202" s="29" t="s">
        <v>94</v>
      </c>
      <c r="H202" s="28" t="s">
        <v>642</v>
      </c>
      <c r="I202" s="28" t="s">
        <v>5040</v>
      </c>
      <c r="J202" s="145" t="s">
        <v>490</v>
      </c>
      <c r="K202" s="128">
        <v>1070</v>
      </c>
      <c r="L202" s="154">
        <v>1070</v>
      </c>
      <c r="M202" s="26" t="s">
        <v>1112</v>
      </c>
      <c r="N202" s="26" t="s">
        <v>1112</v>
      </c>
      <c r="O202" s="26" t="s">
        <v>1112</v>
      </c>
      <c r="P202" s="26" t="s">
        <v>1112</v>
      </c>
      <c r="Q202" s="26"/>
    </row>
    <row r="203" spans="1:17" s="7" customFormat="1" ht="150" customHeight="1" x14ac:dyDescent="0.25">
      <c r="A203" s="25">
        <v>82</v>
      </c>
      <c r="B203" s="107" t="s">
        <v>493</v>
      </c>
      <c r="C203" s="28" t="s">
        <v>4973</v>
      </c>
      <c r="D203" s="30" t="s">
        <v>638</v>
      </c>
      <c r="E203" s="186" t="s">
        <v>5042</v>
      </c>
      <c r="F203" s="157" t="s">
        <v>455</v>
      </c>
      <c r="G203" s="29" t="s">
        <v>94</v>
      </c>
      <c r="H203" s="28" t="s">
        <v>643</v>
      </c>
      <c r="I203" s="28" t="s">
        <v>5041</v>
      </c>
      <c r="J203" s="145" t="s">
        <v>490</v>
      </c>
      <c r="K203" s="128">
        <v>51030.559999999998</v>
      </c>
      <c r="L203" s="154">
        <v>380</v>
      </c>
      <c r="M203" s="26" t="s">
        <v>1112</v>
      </c>
      <c r="N203" s="26" t="s">
        <v>1112</v>
      </c>
      <c r="O203" s="26" t="s">
        <v>1112</v>
      </c>
      <c r="P203" s="26" t="s">
        <v>1112</v>
      </c>
      <c r="Q203" s="26"/>
    </row>
    <row r="204" spans="1:17" s="7" customFormat="1" ht="149.25" customHeight="1" x14ac:dyDescent="0.25">
      <c r="A204" s="25">
        <v>83</v>
      </c>
      <c r="B204" s="107" t="s">
        <v>493</v>
      </c>
      <c r="C204" s="28" t="s">
        <v>4973</v>
      </c>
      <c r="D204" s="30" t="s">
        <v>644</v>
      </c>
      <c r="E204" s="186" t="s">
        <v>5044</v>
      </c>
      <c r="F204" s="157" t="s">
        <v>455</v>
      </c>
      <c r="G204" s="29" t="s">
        <v>94</v>
      </c>
      <c r="H204" s="28" t="s">
        <v>645</v>
      </c>
      <c r="I204" s="28" t="s">
        <v>5045</v>
      </c>
      <c r="J204" s="145" t="s">
        <v>490</v>
      </c>
      <c r="K204" s="128">
        <v>95480.88</v>
      </c>
      <c r="L204" s="154">
        <v>1860</v>
      </c>
      <c r="M204" s="26" t="s">
        <v>1112</v>
      </c>
      <c r="N204" s="26" t="s">
        <v>1112</v>
      </c>
      <c r="O204" s="26" t="s">
        <v>1112</v>
      </c>
      <c r="P204" s="26" t="s">
        <v>1112</v>
      </c>
      <c r="Q204" s="26"/>
    </row>
    <row r="205" spans="1:17" s="7" customFormat="1" ht="150.75" customHeight="1" x14ac:dyDescent="0.25">
      <c r="A205" s="25">
        <v>84</v>
      </c>
      <c r="B205" s="107" t="s">
        <v>493</v>
      </c>
      <c r="C205" s="28" t="s">
        <v>4973</v>
      </c>
      <c r="D205" s="30" t="s">
        <v>646</v>
      </c>
      <c r="E205" s="186" t="s">
        <v>5048</v>
      </c>
      <c r="F205" s="157" t="s">
        <v>455</v>
      </c>
      <c r="G205" s="29" t="s">
        <v>94</v>
      </c>
      <c r="H205" s="28" t="s">
        <v>649</v>
      </c>
      <c r="I205" s="28" t="s">
        <v>5046</v>
      </c>
      <c r="J205" s="145" t="s">
        <v>490</v>
      </c>
      <c r="K205" s="128">
        <v>117186.52</v>
      </c>
      <c r="L205" s="154">
        <v>1600</v>
      </c>
      <c r="M205" s="26" t="s">
        <v>1112</v>
      </c>
      <c r="N205" s="26" t="s">
        <v>1112</v>
      </c>
      <c r="O205" s="26" t="s">
        <v>1112</v>
      </c>
      <c r="P205" s="26" t="s">
        <v>1112</v>
      </c>
      <c r="Q205" s="26"/>
    </row>
    <row r="206" spans="1:17" s="7" customFormat="1" ht="141.75" customHeight="1" x14ac:dyDescent="0.25">
      <c r="A206" s="25">
        <v>85</v>
      </c>
      <c r="B206" s="107" t="s">
        <v>493</v>
      </c>
      <c r="C206" s="28" t="s">
        <v>4973</v>
      </c>
      <c r="D206" s="30" t="s">
        <v>647</v>
      </c>
      <c r="E206" s="186" t="s">
        <v>5049</v>
      </c>
      <c r="F206" s="157" t="s">
        <v>455</v>
      </c>
      <c r="G206" s="29" t="s">
        <v>94</v>
      </c>
      <c r="H206" s="28" t="s">
        <v>650</v>
      </c>
      <c r="I206" s="28" t="s">
        <v>5047</v>
      </c>
      <c r="J206" s="145" t="s">
        <v>490</v>
      </c>
      <c r="K206" s="128">
        <v>107902.03</v>
      </c>
      <c r="L206" s="154">
        <v>1950</v>
      </c>
      <c r="M206" s="26" t="s">
        <v>1112</v>
      </c>
      <c r="N206" s="26" t="s">
        <v>1112</v>
      </c>
      <c r="O206" s="26" t="s">
        <v>1112</v>
      </c>
      <c r="P206" s="26" t="s">
        <v>1112</v>
      </c>
      <c r="Q206" s="26"/>
    </row>
    <row r="207" spans="1:17" s="7" customFormat="1" ht="140.25" customHeight="1" x14ac:dyDescent="0.25">
      <c r="A207" s="25">
        <v>86</v>
      </c>
      <c r="B207" s="107" t="s">
        <v>493</v>
      </c>
      <c r="C207" s="28" t="s">
        <v>4973</v>
      </c>
      <c r="D207" s="30" t="s">
        <v>648</v>
      </c>
      <c r="E207" s="186" t="s">
        <v>5050</v>
      </c>
      <c r="F207" s="157" t="s">
        <v>455</v>
      </c>
      <c r="G207" s="29" t="s">
        <v>94</v>
      </c>
      <c r="H207" s="28" t="s">
        <v>652</v>
      </c>
      <c r="I207" s="28" t="s">
        <v>5051</v>
      </c>
      <c r="J207" s="145" t="s">
        <v>490</v>
      </c>
      <c r="K207" s="128">
        <v>500</v>
      </c>
      <c r="L207" s="154">
        <v>500</v>
      </c>
      <c r="M207" s="26" t="s">
        <v>1112</v>
      </c>
      <c r="N207" s="26" t="s">
        <v>1112</v>
      </c>
      <c r="O207" s="26" t="s">
        <v>1112</v>
      </c>
      <c r="P207" s="26" t="s">
        <v>1112</v>
      </c>
      <c r="Q207" s="26"/>
    </row>
    <row r="208" spans="1:17" s="7" customFormat="1" ht="145.5" customHeight="1" x14ac:dyDescent="0.25">
      <c r="A208" s="25">
        <v>87</v>
      </c>
      <c r="B208" s="107" t="s">
        <v>493</v>
      </c>
      <c r="C208" s="28" t="s">
        <v>4973</v>
      </c>
      <c r="D208" s="30" t="s">
        <v>654</v>
      </c>
      <c r="E208" s="186" t="s">
        <v>5043</v>
      </c>
      <c r="F208" s="157" t="s">
        <v>455</v>
      </c>
      <c r="G208" s="29" t="s">
        <v>94</v>
      </c>
      <c r="H208" s="28" t="s">
        <v>653</v>
      </c>
      <c r="I208" s="28" t="s">
        <v>5034</v>
      </c>
      <c r="J208" s="145" t="s">
        <v>490</v>
      </c>
      <c r="K208" s="128">
        <v>33953.64</v>
      </c>
      <c r="L208" s="154">
        <v>890</v>
      </c>
      <c r="M208" s="26" t="s">
        <v>1112</v>
      </c>
      <c r="N208" s="26" t="s">
        <v>1112</v>
      </c>
      <c r="O208" s="26" t="s">
        <v>1112</v>
      </c>
      <c r="P208" s="26" t="s">
        <v>1112</v>
      </c>
      <c r="Q208" s="26"/>
    </row>
    <row r="209" spans="1:17" s="7" customFormat="1" ht="153" customHeight="1" x14ac:dyDescent="0.25">
      <c r="A209" s="25">
        <v>88</v>
      </c>
      <c r="B209" s="107" t="s">
        <v>493</v>
      </c>
      <c r="C209" s="28" t="s">
        <v>4973</v>
      </c>
      <c r="D209" s="30" t="s">
        <v>651</v>
      </c>
      <c r="E209" s="186" t="s">
        <v>5052</v>
      </c>
      <c r="F209" s="157" t="s">
        <v>455</v>
      </c>
      <c r="G209" s="29" t="s">
        <v>94</v>
      </c>
      <c r="H209" s="28" t="s">
        <v>655</v>
      </c>
      <c r="I209" s="28" t="s">
        <v>5053</v>
      </c>
      <c r="J209" s="145" t="s">
        <v>490</v>
      </c>
      <c r="K209" s="128">
        <v>190669.6</v>
      </c>
      <c r="L209" s="154">
        <v>1580</v>
      </c>
      <c r="M209" s="26" t="s">
        <v>1112</v>
      </c>
      <c r="N209" s="26" t="s">
        <v>1112</v>
      </c>
      <c r="O209" s="26" t="s">
        <v>1112</v>
      </c>
      <c r="P209" s="26" t="s">
        <v>1112</v>
      </c>
      <c r="Q209" s="26"/>
    </row>
    <row r="210" spans="1:17" s="7" customFormat="1" ht="153" customHeight="1" x14ac:dyDescent="0.25">
      <c r="A210" s="25">
        <v>89</v>
      </c>
      <c r="B210" s="107" t="s">
        <v>493</v>
      </c>
      <c r="C210" s="28" t="s">
        <v>4973</v>
      </c>
      <c r="D210" s="30" t="s">
        <v>1125</v>
      </c>
      <c r="E210" s="186" t="s">
        <v>5054</v>
      </c>
      <c r="F210" s="157" t="s">
        <v>1126</v>
      </c>
      <c r="G210" s="29" t="s">
        <v>94</v>
      </c>
      <c r="H210" s="28" t="s">
        <v>1124</v>
      </c>
      <c r="I210" s="28" t="s">
        <v>4985</v>
      </c>
      <c r="J210" s="145">
        <v>11085180178</v>
      </c>
      <c r="K210" s="128">
        <v>860646.37</v>
      </c>
      <c r="L210" s="154" t="s">
        <v>76</v>
      </c>
      <c r="M210" s="26" t="s">
        <v>1112</v>
      </c>
      <c r="N210" s="26" t="s">
        <v>1112</v>
      </c>
      <c r="O210" s="26" t="s">
        <v>1112</v>
      </c>
      <c r="P210" s="26" t="s">
        <v>1112</v>
      </c>
      <c r="Q210" s="26"/>
    </row>
    <row r="211" spans="1:17" s="7" customFormat="1" ht="157.5" customHeight="1" x14ac:dyDescent="0.25">
      <c r="A211" s="25">
        <v>90</v>
      </c>
      <c r="B211" s="107" t="s">
        <v>493</v>
      </c>
      <c r="C211" s="28" t="s">
        <v>4973</v>
      </c>
      <c r="D211" s="30" t="s">
        <v>656</v>
      </c>
      <c r="E211" s="186" t="s">
        <v>5055</v>
      </c>
      <c r="F211" s="157" t="s">
        <v>455</v>
      </c>
      <c r="G211" s="29" t="s">
        <v>94</v>
      </c>
      <c r="H211" s="28" t="s">
        <v>657</v>
      </c>
      <c r="I211" s="28" t="s">
        <v>5056</v>
      </c>
      <c r="J211" s="145" t="s">
        <v>490</v>
      </c>
      <c r="K211" s="128">
        <v>3116.05</v>
      </c>
      <c r="L211" s="154" t="s">
        <v>76</v>
      </c>
      <c r="M211" s="26" t="s">
        <v>1112</v>
      </c>
      <c r="N211" s="26" t="s">
        <v>1112</v>
      </c>
      <c r="O211" s="26" t="s">
        <v>1112</v>
      </c>
      <c r="P211" s="26" t="s">
        <v>1112</v>
      </c>
      <c r="Q211" s="26"/>
    </row>
    <row r="212" spans="1:17" s="37" customFormat="1" ht="156" customHeight="1" x14ac:dyDescent="0.25">
      <c r="A212" s="25">
        <v>91</v>
      </c>
      <c r="B212" s="108" t="s">
        <v>493</v>
      </c>
      <c r="C212" s="29" t="s">
        <v>5060</v>
      </c>
      <c r="D212" s="33" t="s">
        <v>1123</v>
      </c>
      <c r="E212" s="187" t="s">
        <v>5057</v>
      </c>
      <c r="F212" s="29" t="s">
        <v>455</v>
      </c>
      <c r="G212" s="29" t="s">
        <v>94</v>
      </c>
      <c r="H212" s="29" t="s">
        <v>1122</v>
      </c>
      <c r="I212" s="29" t="s">
        <v>5058</v>
      </c>
      <c r="J212" s="158" t="s">
        <v>490</v>
      </c>
      <c r="K212" s="155">
        <v>3441831</v>
      </c>
      <c r="L212" s="159" t="s">
        <v>76</v>
      </c>
      <c r="M212" s="26" t="s">
        <v>1112</v>
      </c>
      <c r="N212" s="26" t="s">
        <v>1112</v>
      </c>
      <c r="O212" s="26" t="s">
        <v>1112</v>
      </c>
      <c r="P212" s="26" t="s">
        <v>1112</v>
      </c>
      <c r="Q212" s="19"/>
    </row>
    <row r="213" spans="1:17" s="7" customFormat="1" ht="145.5" customHeight="1" x14ac:dyDescent="0.25">
      <c r="A213" s="25">
        <v>92</v>
      </c>
      <c r="B213" s="107" t="s">
        <v>493</v>
      </c>
      <c r="C213" s="28" t="s">
        <v>5059</v>
      </c>
      <c r="D213" s="30" t="s">
        <v>658</v>
      </c>
      <c r="E213" s="186" t="s">
        <v>5063</v>
      </c>
      <c r="F213" s="157" t="s">
        <v>455</v>
      </c>
      <c r="G213" s="29" t="s">
        <v>94</v>
      </c>
      <c r="H213" s="28" t="s">
        <v>659</v>
      </c>
      <c r="I213" s="28" t="s">
        <v>5064</v>
      </c>
      <c r="J213" s="145">
        <v>11085180218</v>
      </c>
      <c r="K213" s="128">
        <v>133180108.16</v>
      </c>
      <c r="L213" s="154" t="s">
        <v>76</v>
      </c>
      <c r="M213" s="26" t="s">
        <v>1112</v>
      </c>
      <c r="N213" s="26" t="s">
        <v>1112</v>
      </c>
      <c r="O213" s="26" t="s">
        <v>1112</v>
      </c>
      <c r="P213" s="26" t="s">
        <v>1112</v>
      </c>
      <c r="Q213" s="26"/>
    </row>
    <row r="214" spans="1:17" s="7" customFormat="1" ht="145.5" customHeight="1" x14ac:dyDescent="0.25">
      <c r="A214" s="25">
        <v>93</v>
      </c>
      <c r="B214" s="107" t="s">
        <v>493</v>
      </c>
      <c r="C214" s="28" t="s">
        <v>5061</v>
      </c>
      <c r="D214" s="30" t="s">
        <v>1114</v>
      </c>
      <c r="E214" s="186" t="s">
        <v>5062</v>
      </c>
      <c r="F214" s="157" t="s">
        <v>455</v>
      </c>
      <c r="G214" s="29" t="s">
        <v>94</v>
      </c>
      <c r="H214" s="28" t="s">
        <v>1113</v>
      </c>
      <c r="I214" s="28" t="s">
        <v>5065</v>
      </c>
      <c r="J214" s="145">
        <v>11085180211</v>
      </c>
      <c r="K214" s="128">
        <v>136152382</v>
      </c>
      <c r="L214" s="154">
        <v>2848174.41</v>
      </c>
      <c r="M214" s="26" t="s">
        <v>1112</v>
      </c>
      <c r="N214" s="26" t="s">
        <v>1112</v>
      </c>
      <c r="O214" s="26" t="s">
        <v>1112</v>
      </c>
      <c r="P214" s="26" t="s">
        <v>1112</v>
      </c>
      <c r="Q214" s="26"/>
    </row>
    <row r="215" spans="1:17" s="7" customFormat="1" ht="145.5" customHeight="1" x14ac:dyDescent="0.25">
      <c r="A215" s="25">
        <v>94</v>
      </c>
      <c r="B215" s="107" t="s">
        <v>493</v>
      </c>
      <c r="C215" s="28" t="s">
        <v>5068</v>
      </c>
      <c r="D215" s="30" t="s">
        <v>1114</v>
      </c>
      <c r="E215" s="186" t="s">
        <v>5066</v>
      </c>
      <c r="F215" s="157" t="s">
        <v>455</v>
      </c>
      <c r="G215" s="29" t="s">
        <v>94</v>
      </c>
      <c r="H215" s="28" t="s">
        <v>1115</v>
      </c>
      <c r="I215" s="28" t="s">
        <v>5067</v>
      </c>
      <c r="J215" s="145">
        <v>15300129</v>
      </c>
      <c r="K215" s="128">
        <v>25024994.120000001</v>
      </c>
      <c r="L215" s="154">
        <v>973194.25</v>
      </c>
      <c r="M215" s="26" t="s">
        <v>1112</v>
      </c>
      <c r="N215" s="26" t="s">
        <v>1112</v>
      </c>
      <c r="O215" s="26" t="s">
        <v>1112</v>
      </c>
      <c r="P215" s="26" t="s">
        <v>1112</v>
      </c>
      <c r="Q215" s="26"/>
    </row>
    <row r="216" spans="1:17" s="7" customFormat="1" ht="145.5" customHeight="1" x14ac:dyDescent="0.25">
      <c r="A216" s="25">
        <v>95</v>
      </c>
      <c r="B216" s="107" t="s">
        <v>493</v>
      </c>
      <c r="C216" s="28" t="s">
        <v>5071</v>
      </c>
      <c r="D216" s="30" t="s">
        <v>1119</v>
      </c>
      <c r="E216" s="186" t="s">
        <v>5069</v>
      </c>
      <c r="F216" s="157" t="s">
        <v>455</v>
      </c>
      <c r="G216" s="29" t="s">
        <v>94</v>
      </c>
      <c r="H216" s="28" t="s">
        <v>1118</v>
      </c>
      <c r="I216" s="28" t="s">
        <v>5070</v>
      </c>
      <c r="J216" s="145">
        <v>11085280065</v>
      </c>
      <c r="K216" s="128">
        <v>120954237.68000001</v>
      </c>
      <c r="L216" s="154">
        <v>1343935.96</v>
      </c>
      <c r="M216" s="26" t="s">
        <v>1112</v>
      </c>
      <c r="N216" s="26" t="s">
        <v>1112</v>
      </c>
      <c r="O216" s="26" t="s">
        <v>1112</v>
      </c>
      <c r="P216" s="26" t="s">
        <v>1112</v>
      </c>
      <c r="Q216" s="26"/>
    </row>
    <row r="217" spans="1:17" s="7" customFormat="1" ht="233.25" customHeight="1" x14ac:dyDescent="0.25">
      <c r="A217" s="25">
        <v>96</v>
      </c>
      <c r="B217" s="107" t="s">
        <v>493</v>
      </c>
      <c r="C217" s="28" t="s">
        <v>5072</v>
      </c>
      <c r="D217" s="30" t="s">
        <v>1120</v>
      </c>
      <c r="E217" s="186" t="s">
        <v>5073</v>
      </c>
      <c r="F217" s="157" t="s">
        <v>455</v>
      </c>
      <c r="G217" s="29" t="s">
        <v>94</v>
      </c>
      <c r="H217" s="28" t="s">
        <v>1121</v>
      </c>
      <c r="I217" s="28" t="s">
        <v>5074</v>
      </c>
      <c r="J217" s="145">
        <v>11085280063</v>
      </c>
      <c r="K217" s="128">
        <v>116332279.09999999</v>
      </c>
      <c r="L217" s="154">
        <v>2262016.54</v>
      </c>
      <c r="M217" s="26" t="s">
        <v>1112</v>
      </c>
      <c r="N217" s="26" t="s">
        <v>1112</v>
      </c>
      <c r="O217" s="26" t="s">
        <v>1112</v>
      </c>
      <c r="P217" s="26" t="s">
        <v>1112</v>
      </c>
      <c r="Q217" s="26"/>
    </row>
    <row r="218" spans="1:17" s="7" customFormat="1" ht="156.75" customHeight="1" x14ac:dyDescent="0.25">
      <c r="A218" s="25">
        <v>97</v>
      </c>
      <c r="B218" s="106" t="s">
        <v>493</v>
      </c>
      <c r="C218" s="28" t="s">
        <v>5075</v>
      </c>
      <c r="D218" s="30" t="s">
        <v>661</v>
      </c>
      <c r="E218" s="100" t="s">
        <v>5076</v>
      </c>
      <c r="F218" s="147" t="s">
        <v>455</v>
      </c>
      <c r="G218" s="19" t="s">
        <v>94</v>
      </c>
      <c r="H218" s="26" t="s">
        <v>660</v>
      </c>
      <c r="I218" s="26" t="s">
        <v>5077</v>
      </c>
      <c r="J218" s="145">
        <v>11085180219</v>
      </c>
      <c r="K218" s="128">
        <v>5767644.9400000004</v>
      </c>
      <c r="L218" s="154" t="s">
        <v>76</v>
      </c>
      <c r="M218" s="26" t="s">
        <v>1112</v>
      </c>
      <c r="N218" s="26" t="s">
        <v>1112</v>
      </c>
      <c r="O218" s="26" t="s">
        <v>1112</v>
      </c>
      <c r="P218" s="26" t="s">
        <v>1112</v>
      </c>
      <c r="Q218" s="26"/>
    </row>
    <row r="219" spans="1:17" s="7" customFormat="1" ht="156.75" customHeight="1" x14ac:dyDescent="0.25">
      <c r="A219" s="25">
        <v>98</v>
      </c>
      <c r="B219" s="106" t="s">
        <v>493</v>
      </c>
      <c r="C219" s="26" t="s">
        <v>5078</v>
      </c>
      <c r="D219" s="30" t="s">
        <v>674</v>
      </c>
      <c r="E219" s="100" t="s">
        <v>5083</v>
      </c>
      <c r="F219" s="147" t="s">
        <v>455</v>
      </c>
      <c r="G219" s="19" t="s">
        <v>94</v>
      </c>
      <c r="H219" s="26" t="s">
        <v>673</v>
      </c>
      <c r="I219" s="26" t="s">
        <v>5079</v>
      </c>
      <c r="J219" s="160">
        <v>15300190</v>
      </c>
      <c r="K219" s="128">
        <v>520964.47</v>
      </c>
      <c r="L219" s="161" t="s">
        <v>76</v>
      </c>
      <c r="M219" s="26" t="s">
        <v>1112</v>
      </c>
      <c r="N219" s="26" t="s">
        <v>1112</v>
      </c>
      <c r="O219" s="26" t="s">
        <v>1112</v>
      </c>
      <c r="P219" s="26" t="s">
        <v>1112</v>
      </c>
      <c r="Q219" s="26"/>
    </row>
    <row r="220" spans="1:17" s="7" customFormat="1" ht="156.75" customHeight="1" x14ac:dyDescent="0.25">
      <c r="A220" s="25">
        <v>99</v>
      </c>
      <c r="B220" s="106" t="s">
        <v>493</v>
      </c>
      <c r="C220" s="26" t="s">
        <v>5081</v>
      </c>
      <c r="D220" s="30" t="s">
        <v>676</v>
      </c>
      <c r="E220" s="100" t="s">
        <v>5082</v>
      </c>
      <c r="F220" s="147" t="s">
        <v>455</v>
      </c>
      <c r="G220" s="19" t="s">
        <v>94</v>
      </c>
      <c r="H220" s="26" t="s">
        <v>675</v>
      </c>
      <c r="I220" s="26" t="s">
        <v>5080</v>
      </c>
      <c r="J220" s="160">
        <v>15300187</v>
      </c>
      <c r="K220" s="128">
        <v>143885.43</v>
      </c>
      <c r="L220" s="161" t="s">
        <v>76</v>
      </c>
      <c r="M220" s="26" t="s">
        <v>1112</v>
      </c>
      <c r="N220" s="26" t="s">
        <v>1112</v>
      </c>
      <c r="O220" s="26" t="s">
        <v>1112</v>
      </c>
      <c r="P220" s="26" t="s">
        <v>1112</v>
      </c>
      <c r="Q220" s="26"/>
    </row>
    <row r="221" spans="1:17" s="7" customFormat="1" ht="156.75" customHeight="1" x14ac:dyDescent="0.25">
      <c r="A221" s="25">
        <v>100</v>
      </c>
      <c r="B221" s="106" t="s">
        <v>493</v>
      </c>
      <c r="C221" s="26" t="s">
        <v>5084</v>
      </c>
      <c r="D221" s="30" t="s">
        <v>678</v>
      </c>
      <c r="E221" s="100" t="s">
        <v>5085</v>
      </c>
      <c r="F221" s="147" t="s">
        <v>455</v>
      </c>
      <c r="G221" s="19" t="s">
        <v>94</v>
      </c>
      <c r="H221" s="26" t="s">
        <v>677</v>
      </c>
      <c r="I221" s="26" t="s">
        <v>5086</v>
      </c>
      <c r="J221" s="160">
        <v>15300182</v>
      </c>
      <c r="K221" s="128">
        <v>445300.59</v>
      </c>
      <c r="L221" s="161" t="s">
        <v>76</v>
      </c>
      <c r="M221" s="26" t="s">
        <v>1112</v>
      </c>
      <c r="N221" s="26" t="s">
        <v>1112</v>
      </c>
      <c r="O221" s="26" t="s">
        <v>1112</v>
      </c>
      <c r="P221" s="26" t="s">
        <v>1112</v>
      </c>
      <c r="Q221" s="26"/>
    </row>
    <row r="222" spans="1:17" s="7" customFormat="1" ht="156.75" customHeight="1" x14ac:dyDescent="0.25">
      <c r="A222" s="25">
        <v>101</v>
      </c>
      <c r="B222" s="106" t="s">
        <v>493</v>
      </c>
      <c r="C222" s="26" t="s">
        <v>5088</v>
      </c>
      <c r="D222" s="30" t="s">
        <v>680</v>
      </c>
      <c r="E222" s="100" t="s">
        <v>5087</v>
      </c>
      <c r="F222" s="147" t="s">
        <v>455</v>
      </c>
      <c r="G222" s="19" t="s">
        <v>94</v>
      </c>
      <c r="H222" s="26" t="s">
        <v>679</v>
      </c>
      <c r="I222" s="26" t="s">
        <v>5089</v>
      </c>
      <c r="J222" s="160">
        <v>15300181</v>
      </c>
      <c r="K222" s="128">
        <v>246837.93</v>
      </c>
      <c r="L222" s="161" t="s">
        <v>76</v>
      </c>
      <c r="M222" s="26" t="s">
        <v>1112</v>
      </c>
      <c r="N222" s="26" t="s">
        <v>1112</v>
      </c>
      <c r="O222" s="26" t="s">
        <v>1112</v>
      </c>
      <c r="P222" s="26" t="s">
        <v>1112</v>
      </c>
      <c r="Q222" s="26"/>
    </row>
    <row r="223" spans="1:17" s="7" customFormat="1" ht="156.75" customHeight="1" x14ac:dyDescent="0.25">
      <c r="A223" s="25">
        <v>102</v>
      </c>
      <c r="B223" s="106" t="s">
        <v>493</v>
      </c>
      <c r="C223" s="26" t="s">
        <v>5091</v>
      </c>
      <c r="D223" s="30" t="s">
        <v>682</v>
      </c>
      <c r="E223" s="100" t="s">
        <v>5090</v>
      </c>
      <c r="F223" s="147" t="s">
        <v>455</v>
      </c>
      <c r="G223" s="19" t="s">
        <v>94</v>
      </c>
      <c r="H223" s="26" t="s">
        <v>681</v>
      </c>
      <c r="I223" s="26" t="s">
        <v>5092</v>
      </c>
      <c r="J223" s="160">
        <v>15300184</v>
      </c>
      <c r="K223" s="128">
        <v>31009.79</v>
      </c>
      <c r="L223" s="161" t="s">
        <v>76</v>
      </c>
      <c r="M223" s="26" t="s">
        <v>1112</v>
      </c>
      <c r="N223" s="26" t="s">
        <v>1112</v>
      </c>
      <c r="O223" s="26" t="s">
        <v>1112</v>
      </c>
      <c r="P223" s="26" t="s">
        <v>1112</v>
      </c>
      <c r="Q223" s="26"/>
    </row>
    <row r="224" spans="1:17" s="7" customFormat="1" ht="156.75" customHeight="1" x14ac:dyDescent="0.25">
      <c r="A224" s="25">
        <v>103</v>
      </c>
      <c r="B224" s="106" t="s">
        <v>493</v>
      </c>
      <c r="C224" s="26" t="s">
        <v>5094</v>
      </c>
      <c r="D224" s="30" t="s">
        <v>683</v>
      </c>
      <c r="E224" s="100" t="s">
        <v>5093</v>
      </c>
      <c r="F224" s="147" t="s">
        <v>455</v>
      </c>
      <c r="G224" s="19" t="s">
        <v>94</v>
      </c>
      <c r="H224" s="26" t="s">
        <v>684</v>
      </c>
      <c r="I224" s="26" t="s">
        <v>5095</v>
      </c>
      <c r="J224" s="160">
        <v>15300185</v>
      </c>
      <c r="K224" s="128">
        <v>60158.99</v>
      </c>
      <c r="L224" s="161" t="s">
        <v>76</v>
      </c>
      <c r="M224" s="26" t="s">
        <v>1112</v>
      </c>
      <c r="N224" s="26" t="s">
        <v>1112</v>
      </c>
      <c r="O224" s="26" t="s">
        <v>1112</v>
      </c>
      <c r="P224" s="26" t="s">
        <v>1112</v>
      </c>
      <c r="Q224" s="26"/>
    </row>
    <row r="225" spans="1:17" s="7" customFormat="1" ht="156.75" customHeight="1" x14ac:dyDescent="0.25">
      <c r="A225" s="25">
        <v>104</v>
      </c>
      <c r="B225" s="106" t="s">
        <v>493</v>
      </c>
      <c r="C225" s="26" t="s">
        <v>5097</v>
      </c>
      <c r="D225" s="30" t="s">
        <v>5100</v>
      </c>
      <c r="E225" s="100" t="s">
        <v>5096</v>
      </c>
      <c r="F225" s="147" t="s">
        <v>455</v>
      </c>
      <c r="G225" s="19" t="s">
        <v>94</v>
      </c>
      <c r="H225" s="26" t="s">
        <v>685</v>
      </c>
      <c r="I225" s="26" t="s">
        <v>5098</v>
      </c>
      <c r="J225" s="160">
        <v>15300188</v>
      </c>
      <c r="K225" s="128">
        <v>57678.21</v>
      </c>
      <c r="L225" s="161" t="s">
        <v>76</v>
      </c>
      <c r="M225" s="26" t="s">
        <v>1112</v>
      </c>
      <c r="N225" s="26" t="s">
        <v>1112</v>
      </c>
      <c r="O225" s="26" t="s">
        <v>1112</v>
      </c>
      <c r="P225" s="26" t="s">
        <v>1112</v>
      </c>
      <c r="Q225" s="26"/>
    </row>
    <row r="226" spans="1:17" s="7" customFormat="1" ht="156.75" customHeight="1" x14ac:dyDescent="0.25">
      <c r="A226" s="25">
        <v>105</v>
      </c>
      <c r="B226" s="106" t="s">
        <v>493</v>
      </c>
      <c r="C226" s="26" t="s">
        <v>5102</v>
      </c>
      <c r="D226" s="30" t="s">
        <v>5099</v>
      </c>
      <c r="E226" s="100" t="s">
        <v>5101</v>
      </c>
      <c r="F226" s="147" t="s">
        <v>455</v>
      </c>
      <c r="G226" s="19" t="s">
        <v>94</v>
      </c>
      <c r="H226" s="26" t="s">
        <v>686</v>
      </c>
      <c r="I226" s="26" t="s">
        <v>5103</v>
      </c>
      <c r="J226" s="160">
        <v>15300180</v>
      </c>
      <c r="K226" s="128">
        <v>170553.84</v>
      </c>
      <c r="L226" s="161" t="s">
        <v>76</v>
      </c>
      <c r="M226" s="26" t="s">
        <v>1112</v>
      </c>
      <c r="N226" s="26" t="s">
        <v>1112</v>
      </c>
      <c r="O226" s="26" t="s">
        <v>1112</v>
      </c>
      <c r="P226" s="26" t="s">
        <v>1112</v>
      </c>
      <c r="Q226" s="26"/>
    </row>
    <row r="227" spans="1:17" s="7" customFormat="1" ht="156.75" customHeight="1" x14ac:dyDescent="0.25">
      <c r="A227" s="25">
        <v>106</v>
      </c>
      <c r="B227" s="106" t="s">
        <v>493</v>
      </c>
      <c r="C227" s="26" t="s">
        <v>5104</v>
      </c>
      <c r="D227" s="30" t="s">
        <v>689</v>
      </c>
      <c r="E227" s="100" t="s">
        <v>4780</v>
      </c>
      <c r="F227" s="147" t="s">
        <v>455</v>
      </c>
      <c r="G227" s="19" t="s">
        <v>94</v>
      </c>
      <c r="H227" s="26" t="s">
        <v>687</v>
      </c>
      <c r="I227" s="26" t="s">
        <v>5105</v>
      </c>
      <c r="J227" s="160">
        <v>15300183</v>
      </c>
      <c r="K227" s="128">
        <v>264203.40999999997</v>
      </c>
      <c r="L227" s="161" t="s">
        <v>76</v>
      </c>
      <c r="M227" s="26" t="s">
        <v>1112</v>
      </c>
      <c r="N227" s="26" t="s">
        <v>1112</v>
      </c>
      <c r="O227" s="26" t="s">
        <v>1112</v>
      </c>
      <c r="P227" s="26" t="s">
        <v>1112</v>
      </c>
      <c r="Q227" s="26"/>
    </row>
    <row r="228" spans="1:17" s="7" customFormat="1" ht="156.75" customHeight="1" x14ac:dyDescent="0.25">
      <c r="A228" s="25">
        <v>107</v>
      </c>
      <c r="B228" s="106" t="s">
        <v>493</v>
      </c>
      <c r="C228" s="26" t="s">
        <v>5107</v>
      </c>
      <c r="D228" s="30" t="s">
        <v>690</v>
      </c>
      <c r="E228" s="100" t="s">
        <v>5106</v>
      </c>
      <c r="F228" s="147" t="s">
        <v>455</v>
      </c>
      <c r="G228" s="19" t="s">
        <v>94</v>
      </c>
      <c r="H228" s="26" t="s">
        <v>688</v>
      </c>
      <c r="I228" s="26" t="s">
        <v>5108</v>
      </c>
      <c r="J228" s="160">
        <v>15300186</v>
      </c>
      <c r="K228" s="128">
        <v>356612.59</v>
      </c>
      <c r="L228" s="161" t="s">
        <v>76</v>
      </c>
      <c r="M228" s="26" t="s">
        <v>1112</v>
      </c>
      <c r="N228" s="26" t="s">
        <v>1112</v>
      </c>
      <c r="O228" s="26" t="s">
        <v>1112</v>
      </c>
      <c r="P228" s="26" t="s">
        <v>1112</v>
      </c>
      <c r="Q228" s="26"/>
    </row>
    <row r="229" spans="1:17" s="7" customFormat="1" ht="192.75" customHeight="1" x14ac:dyDescent="0.25">
      <c r="A229" s="25">
        <v>108</v>
      </c>
      <c r="B229" s="106" t="s">
        <v>493</v>
      </c>
      <c r="C229" s="26" t="s">
        <v>5110</v>
      </c>
      <c r="D229" s="30" t="s">
        <v>691</v>
      </c>
      <c r="E229" s="100" t="s">
        <v>5109</v>
      </c>
      <c r="F229" s="147" t="s">
        <v>455</v>
      </c>
      <c r="G229" s="19" t="s">
        <v>94</v>
      </c>
      <c r="H229" s="26" t="s">
        <v>692</v>
      </c>
      <c r="I229" s="26" t="s">
        <v>5111</v>
      </c>
      <c r="J229" s="160">
        <v>15300189</v>
      </c>
      <c r="K229" s="128">
        <v>560036.81000000006</v>
      </c>
      <c r="L229" s="161" t="s">
        <v>76</v>
      </c>
      <c r="M229" s="26" t="s">
        <v>1112</v>
      </c>
      <c r="N229" s="26" t="s">
        <v>1112</v>
      </c>
      <c r="O229" s="26" t="s">
        <v>1112</v>
      </c>
      <c r="P229" s="26" t="s">
        <v>1112</v>
      </c>
      <c r="Q229" s="26"/>
    </row>
    <row r="230" spans="1:17" s="7" customFormat="1" ht="156.75" customHeight="1" x14ac:dyDescent="0.25">
      <c r="A230" s="25">
        <v>109</v>
      </c>
      <c r="B230" s="106" t="s">
        <v>493</v>
      </c>
      <c r="C230" s="26" t="s">
        <v>5113</v>
      </c>
      <c r="D230" s="30" t="s">
        <v>693</v>
      </c>
      <c r="E230" s="100" t="s">
        <v>5112</v>
      </c>
      <c r="F230" s="147" t="s">
        <v>455</v>
      </c>
      <c r="G230" s="19" t="s">
        <v>94</v>
      </c>
      <c r="H230" s="26" t="s">
        <v>694</v>
      </c>
      <c r="I230" s="26" t="s">
        <v>5114</v>
      </c>
      <c r="J230" s="160">
        <v>11085180108</v>
      </c>
      <c r="K230" s="128">
        <v>70717.63</v>
      </c>
      <c r="L230" s="161" t="s">
        <v>76</v>
      </c>
      <c r="M230" s="26" t="s">
        <v>1112</v>
      </c>
      <c r="N230" s="26" t="s">
        <v>1112</v>
      </c>
      <c r="O230" s="26" t="s">
        <v>1112</v>
      </c>
      <c r="P230" s="26" t="s">
        <v>1112</v>
      </c>
      <c r="Q230" s="26"/>
    </row>
    <row r="231" spans="1:17" s="7" customFormat="1" ht="176.25" customHeight="1" x14ac:dyDescent="0.25">
      <c r="A231" s="25">
        <v>110</v>
      </c>
      <c r="B231" s="106" t="s">
        <v>493</v>
      </c>
      <c r="C231" s="26" t="s">
        <v>5116</v>
      </c>
      <c r="D231" s="30" t="s">
        <v>695</v>
      </c>
      <c r="E231" s="100" t="s">
        <v>5115</v>
      </c>
      <c r="F231" s="147" t="s">
        <v>455</v>
      </c>
      <c r="G231" s="19" t="s">
        <v>94</v>
      </c>
      <c r="H231" s="26" t="s">
        <v>696</v>
      </c>
      <c r="I231" s="26" t="s">
        <v>5117</v>
      </c>
      <c r="J231" s="160">
        <v>11085180145</v>
      </c>
      <c r="K231" s="128">
        <v>323201.68</v>
      </c>
      <c r="L231" s="161" t="s">
        <v>76</v>
      </c>
      <c r="M231" s="26" t="s">
        <v>1112</v>
      </c>
      <c r="N231" s="26" t="s">
        <v>1112</v>
      </c>
      <c r="O231" s="26" t="s">
        <v>1112</v>
      </c>
      <c r="P231" s="26" t="s">
        <v>1112</v>
      </c>
      <c r="Q231" s="26"/>
    </row>
    <row r="232" spans="1:17" s="7" customFormat="1" ht="156.75" customHeight="1" x14ac:dyDescent="0.25">
      <c r="A232" s="25">
        <v>111</v>
      </c>
      <c r="B232" s="106" t="s">
        <v>493</v>
      </c>
      <c r="C232" s="26" t="s">
        <v>5118</v>
      </c>
      <c r="D232" s="30" t="s">
        <v>697</v>
      </c>
      <c r="E232" s="100" t="s">
        <v>4781</v>
      </c>
      <c r="F232" s="147" t="s">
        <v>455</v>
      </c>
      <c r="G232" s="19" t="s">
        <v>94</v>
      </c>
      <c r="H232" s="26" t="s">
        <v>698</v>
      </c>
      <c r="I232" s="26" t="s">
        <v>5119</v>
      </c>
      <c r="J232" s="160">
        <v>11085180146</v>
      </c>
      <c r="K232" s="128">
        <v>69060.19</v>
      </c>
      <c r="L232" s="161" t="s">
        <v>76</v>
      </c>
      <c r="M232" s="26" t="s">
        <v>1112</v>
      </c>
      <c r="N232" s="26" t="s">
        <v>1112</v>
      </c>
      <c r="O232" s="26" t="s">
        <v>1112</v>
      </c>
      <c r="P232" s="26" t="s">
        <v>1112</v>
      </c>
      <c r="Q232" s="26"/>
    </row>
    <row r="233" spans="1:17" s="7" customFormat="1" ht="156.75" customHeight="1" x14ac:dyDescent="0.25">
      <c r="A233" s="25">
        <v>112</v>
      </c>
      <c r="B233" s="106" t="s">
        <v>493</v>
      </c>
      <c r="C233" s="26" t="s">
        <v>5121</v>
      </c>
      <c r="D233" s="30" t="s">
        <v>699</v>
      </c>
      <c r="E233" s="100" t="s">
        <v>5120</v>
      </c>
      <c r="F233" s="147" t="s">
        <v>455</v>
      </c>
      <c r="G233" s="19" t="s">
        <v>94</v>
      </c>
      <c r="H233" s="26" t="s">
        <v>700</v>
      </c>
      <c r="I233" s="26" t="s">
        <v>5122</v>
      </c>
      <c r="J233" s="160">
        <v>11085180109</v>
      </c>
      <c r="K233" s="128">
        <v>197235.9</v>
      </c>
      <c r="L233" s="161" t="s">
        <v>76</v>
      </c>
      <c r="M233" s="26" t="s">
        <v>1112</v>
      </c>
      <c r="N233" s="26" t="s">
        <v>1112</v>
      </c>
      <c r="O233" s="26" t="s">
        <v>1112</v>
      </c>
      <c r="P233" s="26" t="s">
        <v>1112</v>
      </c>
      <c r="Q233" s="26"/>
    </row>
    <row r="234" spans="1:17" s="7" customFormat="1" ht="156.75" customHeight="1" x14ac:dyDescent="0.25">
      <c r="A234" s="25">
        <v>113</v>
      </c>
      <c r="B234" s="106" t="s">
        <v>493</v>
      </c>
      <c r="C234" s="26" t="s">
        <v>5124</v>
      </c>
      <c r="D234" s="30" t="s">
        <v>701</v>
      </c>
      <c r="E234" s="100" t="s">
        <v>5123</v>
      </c>
      <c r="F234" s="147" t="s">
        <v>455</v>
      </c>
      <c r="G234" s="19" t="s">
        <v>94</v>
      </c>
      <c r="H234" s="26" t="s">
        <v>702</v>
      </c>
      <c r="I234" s="26" t="s">
        <v>5125</v>
      </c>
      <c r="J234" s="160">
        <v>11085180110</v>
      </c>
      <c r="K234" s="128">
        <v>102209.08</v>
      </c>
      <c r="L234" s="161" t="s">
        <v>76</v>
      </c>
      <c r="M234" s="26" t="s">
        <v>1112</v>
      </c>
      <c r="N234" s="26" t="s">
        <v>1112</v>
      </c>
      <c r="O234" s="26" t="s">
        <v>1112</v>
      </c>
      <c r="P234" s="26" t="s">
        <v>1112</v>
      </c>
      <c r="Q234" s="26"/>
    </row>
    <row r="235" spans="1:17" s="7" customFormat="1" ht="156.75" customHeight="1" x14ac:dyDescent="0.25">
      <c r="A235" s="25">
        <v>114</v>
      </c>
      <c r="B235" s="106" t="s">
        <v>493</v>
      </c>
      <c r="C235" s="26" t="s">
        <v>5127</v>
      </c>
      <c r="D235" s="30" t="s">
        <v>703</v>
      </c>
      <c r="E235" s="100" t="s">
        <v>5126</v>
      </c>
      <c r="F235" s="147" t="s">
        <v>455</v>
      </c>
      <c r="G235" s="19" t="s">
        <v>94</v>
      </c>
      <c r="H235" s="26" t="s">
        <v>704</v>
      </c>
      <c r="I235" s="26" t="s">
        <v>5128</v>
      </c>
      <c r="J235" s="160">
        <v>11085180147</v>
      </c>
      <c r="K235" s="128">
        <v>106628.93</v>
      </c>
      <c r="L235" s="161" t="s">
        <v>76</v>
      </c>
      <c r="M235" s="26" t="s">
        <v>1112</v>
      </c>
      <c r="N235" s="26" t="s">
        <v>1112</v>
      </c>
      <c r="O235" s="26" t="s">
        <v>1112</v>
      </c>
      <c r="P235" s="26" t="s">
        <v>1112</v>
      </c>
      <c r="Q235" s="26"/>
    </row>
    <row r="236" spans="1:17" s="7" customFormat="1" ht="156.75" customHeight="1" x14ac:dyDescent="0.25">
      <c r="A236" s="25">
        <v>115</v>
      </c>
      <c r="B236" s="106" t="s">
        <v>493</v>
      </c>
      <c r="C236" s="26" t="s">
        <v>5130</v>
      </c>
      <c r="D236" s="30" t="s">
        <v>705</v>
      </c>
      <c r="E236" s="100" t="s">
        <v>5129</v>
      </c>
      <c r="F236" s="147" t="s">
        <v>455</v>
      </c>
      <c r="G236" s="19" t="s">
        <v>94</v>
      </c>
      <c r="H236" s="26" t="s">
        <v>706</v>
      </c>
      <c r="I236" s="26" t="s">
        <v>5131</v>
      </c>
      <c r="J236" s="160">
        <v>11085180111</v>
      </c>
      <c r="K236" s="128">
        <v>199445.82</v>
      </c>
      <c r="L236" s="161" t="s">
        <v>76</v>
      </c>
      <c r="M236" s="26" t="s">
        <v>1112</v>
      </c>
      <c r="N236" s="26" t="s">
        <v>1112</v>
      </c>
      <c r="O236" s="26" t="s">
        <v>1112</v>
      </c>
      <c r="P236" s="26" t="s">
        <v>1112</v>
      </c>
      <c r="Q236" s="26"/>
    </row>
    <row r="237" spans="1:17" s="7" customFormat="1" ht="156.75" customHeight="1" x14ac:dyDescent="0.25">
      <c r="A237" s="25">
        <v>116</v>
      </c>
      <c r="B237" s="106" t="s">
        <v>493</v>
      </c>
      <c r="C237" s="26" t="s">
        <v>5132</v>
      </c>
      <c r="D237" s="30" t="s">
        <v>707</v>
      </c>
      <c r="E237" s="100" t="s">
        <v>4782</v>
      </c>
      <c r="F237" s="147" t="s">
        <v>455</v>
      </c>
      <c r="G237" s="19" t="s">
        <v>94</v>
      </c>
      <c r="H237" s="26" t="s">
        <v>708</v>
      </c>
      <c r="I237" s="26" t="s">
        <v>5133</v>
      </c>
      <c r="J237" s="160">
        <v>110851180143</v>
      </c>
      <c r="K237" s="128">
        <v>187843.71</v>
      </c>
      <c r="L237" s="161" t="s">
        <v>76</v>
      </c>
      <c r="M237" s="26" t="s">
        <v>1112</v>
      </c>
      <c r="N237" s="26" t="s">
        <v>1112</v>
      </c>
      <c r="O237" s="26" t="s">
        <v>1112</v>
      </c>
      <c r="P237" s="26" t="s">
        <v>1112</v>
      </c>
      <c r="Q237" s="26"/>
    </row>
    <row r="238" spans="1:17" s="7" customFormat="1" ht="156.75" customHeight="1" x14ac:dyDescent="0.25">
      <c r="A238" s="25">
        <v>117</v>
      </c>
      <c r="B238" s="106" t="s">
        <v>493</v>
      </c>
      <c r="C238" s="26" t="s">
        <v>5135</v>
      </c>
      <c r="D238" s="30" t="s">
        <v>709</v>
      </c>
      <c r="E238" s="100" t="s">
        <v>5134</v>
      </c>
      <c r="F238" s="147" t="s">
        <v>455</v>
      </c>
      <c r="G238" s="19" t="s">
        <v>94</v>
      </c>
      <c r="H238" s="26" t="s">
        <v>710</v>
      </c>
      <c r="I238" s="26" t="s">
        <v>5136</v>
      </c>
      <c r="J238" s="160">
        <v>11085180144</v>
      </c>
      <c r="K238" s="128">
        <v>156352.26999999999</v>
      </c>
      <c r="L238" s="161" t="s">
        <v>76</v>
      </c>
      <c r="M238" s="26" t="s">
        <v>1112</v>
      </c>
      <c r="N238" s="26" t="s">
        <v>1112</v>
      </c>
      <c r="O238" s="26" t="s">
        <v>1112</v>
      </c>
      <c r="P238" s="26" t="s">
        <v>1112</v>
      </c>
      <c r="Q238" s="26"/>
    </row>
    <row r="239" spans="1:17" s="7" customFormat="1" ht="156.75" customHeight="1" x14ac:dyDescent="0.25">
      <c r="A239" s="25">
        <v>118</v>
      </c>
      <c r="B239" s="106" t="s">
        <v>493</v>
      </c>
      <c r="C239" s="26" t="s">
        <v>5138</v>
      </c>
      <c r="D239" s="30" t="s">
        <v>711</v>
      </c>
      <c r="E239" s="100" t="s">
        <v>5137</v>
      </c>
      <c r="F239" s="147" t="s">
        <v>455</v>
      </c>
      <c r="G239" s="19" t="s">
        <v>94</v>
      </c>
      <c r="H239" s="26" t="s">
        <v>712</v>
      </c>
      <c r="I239" s="26" t="s">
        <v>5139</v>
      </c>
      <c r="J239" s="160">
        <v>11085180112</v>
      </c>
      <c r="K239" s="128">
        <v>250274.12</v>
      </c>
      <c r="L239" s="161" t="s">
        <v>76</v>
      </c>
      <c r="M239" s="26" t="s">
        <v>1112</v>
      </c>
      <c r="N239" s="26" t="s">
        <v>1112</v>
      </c>
      <c r="O239" s="26" t="s">
        <v>1112</v>
      </c>
      <c r="P239" s="26" t="s">
        <v>1112</v>
      </c>
      <c r="Q239" s="26"/>
    </row>
    <row r="240" spans="1:17" s="7" customFormat="1" ht="156.75" customHeight="1" x14ac:dyDescent="0.25">
      <c r="A240" s="25">
        <v>119</v>
      </c>
      <c r="B240" s="106" t="s">
        <v>493</v>
      </c>
      <c r="C240" s="26" t="s">
        <v>5141</v>
      </c>
      <c r="D240" s="30" t="s">
        <v>713</v>
      </c>
      <c r="E240" s="100" t="s">
        <v>5140</v>
      </c>
      <c r="F240" s="147" t="s">
        <v>455</v>
      </c>
      <c r="G240" s="19" t="s">
        <v>94</v>
      </c>
      <c r="H240" s="26" t="s">
        <v>714</v>
      </c>
      <c r="I240" s="26" t="s">
        <v>5142</v>
      </c>
      <c r="J240" s="160">
        <v>11085180142</v>
      </c>
      <c r="K240" s="128">
        <v>41436.11</v>
      </c>
      <c r="L240" s="161" t="s">
        <v>76</v>
      </c>
      <c r="M240" s="26" t="s">
        <v>1112</v>
      </c>
      <c r="N240" s="26" t="s">
        <v>1112</v>
      </c>
      <c r="O240" s="26" t="s">
        <v>1112</v>
      </c>
      <c r="P240" s="26" t="s">
        <v>1112</v>
      </c>
      <c r="Q240" s="26"/>
    </row>
    <row r="241" spans="1:17" s="7" customFormat="1" ht="156.75" customHeight="1" x14ac:dyDescent="0.25">
      <c r="A241" s="25">
        <v>120</v>
      </c>
      <c r="B241" s="106" t="s">
        <v>493</v>
      </c>
      <c r="C241" s="26" t="s">
        <v>5144</v>
      </c>
      <c r="D241" s="30" t="s">
        <v>715</v>
      </c>
      <c r="E241" s="100" t="s">
        <v>5143</v>
      </c>
      <c r="F241" s="147" t="s">
        <v>455</v>
      </c>
      <c r="G241" s="19" t="s">
        <v>94</v>
      </c>
      <c r="H241" s="26" t="s">
        <v>716</v>
      </c>
      <c r="I241" s="26" t="s">
        <v>5145</v>
      </c>
      <c r="J241" s="160">
        <v>11085180113</v>
      </c>
      <c r="K241" s="128">
        <v>35911.300000000003</v>
      </c>
      <c r="L241" s="161" t="s">
        <v>76</v>
      </c>
      <c r="M241" s="26" t="s">
        <v>1112</v>
      </c>
      <c r="N241" s="26" t="s">
        <v>1112</v>
      </c>
      <c r="O241" s="26" t="s">
        <v>1112</v>
      </c>
      <c r="P241" s="26" t="s">
        <v>1112</v>
      </c>
      <c r="Q241" s="26"/>
    </row>
    <row r="242" spans="1:17" s="7" customFormat="1" ht="156.75" customHeight="1" x14ac:dyDescent="0.25">
      <c r="A242" s="25">
        <v>121</v>
      </c>
      <c r="B242" s="106" t="s">
        <v>493</v>
      </c>
      <c r="C242" s="26" t="s">
        <v>5147</v>
      </c>
      <c r="D242" s="30" t="s">
        <v>717</v>
      </c>
      <c r="E242" s="100" t="s">
        <v>5146</v>
      </c>
      <c r="F242" s="147" t="s">
        <v>455</v>
      </c>
      <c r="G242" s="19" t="s">
        <v>94</v>
      </c>
      <c r="H242" s="26" t="s">
        <v>718</v>
      </c>
      <c r="I242" s="26" t="s">
        <v>5148</v>
      </c>
      <c r="J242" s="160">
        <v>11085180114</v>
      </c>
      <c r="K242" s="128">
        <v>31491.45</v>
      </c>
      <c r="L242" s="161" t="s">
        <v>76</v>
      </c>
      <c r="M242" s="26" t="s">
        <v>1112</v>
      </c>
      <c r="N242" s="26" t="s">
        <v>1112</v>
      </c>
      <c r="O242" s="26" t="s">
        <v>1112</v>
      </c>
      <c r="P242" s="26" t="s">
        <v>1112</v>
      </c>
      <c r="Q242" s="26"/>
    </row>
    <row r="243" spans="1:17" s="7" customFormat="1" ht="156.75" customHeight="1" x14ac:dyDescent="0.25">
      <c r="A243" s="25">
        <v>122</v>
      </c>
      <c r="B243" s="106" t="s">
        <v>493</v>
      </c>
      <c r="C243" s="26" t="s">
        <v>5150</v>
      </c>
      <c r="D243" s="30" t="s">
        <v>719</v>
      </c>
      <c r="E243" s="100" t="s">
        <v>5149</v>
      </c>
      <c r="F243" s="147" t="s">
        <v>455</v>
      </c>
      <c r="G243" s="19" t="s">
        <v>94</v>
      </c>
      <c r="H243" s="26" t="s">
        <v>720</v>
      </c>
      <c r="I243" s="26" t="s">
        <v>5151</v>
      </c>
      <c r="J243" s="160">
        <v>11085180148</v>
      </c>
      <c r="K243" s="128">
        <v>63535.37</v>
      </c>
      <c r="L243" s="161" t="s">
        <v>76</v>
      </c>
      <c r="M243" s="26" t="s">
        <v>1112</v>
      </c>
      <c r="N243" s="26" t="s">
        <v>1112</v>
      </c>
      <c r="O243" s="26" t="s">
        <v>1112</v>
      </c>
      <c r="P243" s="26" t="s">
        <v>1112</v>
      </c>
      <c r="Q243" s="26"/>
    </row>
    <row r="244" spans="1:17" s="7" customFormat="1" ht="156.75" customHeight="1" x14ac:dyDescent="0.25">
      <c r="A244" s="25">
        <v>123</v>
      </c>
      <c r="B244" s="106" t="s">
        <v>493</v>
      </c>
      <c r="C244" s="26" t="s">
        <v>5152</v>
      </c>
      <c r="D244" s="30" t="s">
        <v>721</v>
      </c>
      <c r="E244" s="100" t="s">
        <v>4783</v>
      </c>
      <c r="F244" s="147" t="s">
        <v>455</v>
      </c>
      <c r="G244" s="19" t="s">
        <v>94</v>
      </c>
      <c r="H244" s="26" t="s">
        <v>722</v>
      </c>
      <c r="I244" s="26" t="s">
        <v>5153</v>
      </c>
      <c r="J244" s="160">
        <v>1108510115</v>
      </c>
      <c r="K244" s="128">
        <v>55829.65</v>
      </c>
      <c r="L244" s="161" t="s">
        <v>76</v>
      </c>
      <c r="M244" s="26" t="s">
        <v>1112</v>
      </c>
      <c r="N244" s="26" t="s">
        <v>1112</v>
      </c>
      <c r="O244" s="26" t="s">
        <v>1112</v>
      </c>
      <c r="P244" s="26" t="s">
        <v>1112</v>
      </c>
      <c r="Q244" s="26"/>
    </row>
    <row r="245" spans="1:17" s="7" customFormat="1" ht="156.75" customHeight="1" x14ac:dyDescent="0.25">
      <c r="A245" s="25">
        <v>124</v>
      </c>
      <c r="B245" s="106" t="s">
        <v>493</v>
      </c>
      <c r="C245" s="26" t="s">
        <v>5154</v>
      </c>
      <c r="D245" s="30" t="s">
        <v>723</v>
      </c>
      <c r="E245" s="100" t="s">
        <v>4784</v>
      </c>
      <c r="F245" s="147" t="s">
        <v>455</v>
      </c>
      <c r="G245" s="19" t="s">
        <v>94</v>
      </c>
      <c r="H245" s="26" t="s">
        <v>724</v>
      </c>
      <c r="I245" s="26" t="s">
        <v>5155</v>
      </c>
      <c r="J245" s="160">
        <v>11085180137</v>
      </c>
      <c r="K245" s="128">
        <v>138303.66</v>
      </c>
      <c r="L245" s="161" t="s">
        <v>76</v>
      </c>
      <c r="M245" s="26" t="s">
        <v>1112</v>
      </c>
      <c r="N245" s="26" t="s">
        <v>1112</v>
      </c>
      <c r="O245" s="26" t="s">
        <v>1112</v>
      </c>
      <c r="P245" s="26" t="s">
        <v>1112</v>
      </c>
      <c r="Q245" s="26"/>
    </row>
    <row r="246" spans="1:17" s="7" customFormat="1" ht="156.75" customHeight="1" x14ac:dyDescent="0.25">
      <c r="A246" s="25">
        <v>125</v>
      </c>
      <c r="B246" s="106" t="s">
        <v>493</v>
      </c>
      <c r="C246" s="26" t="s">
        <v>493</v>
      </c>
      <c r="D246" s="30" t="s">
        <v>725</v>
      </c>
      <c r="E246" s="100" t="s">
        <v>4785</v>
      </c>
      <c r="F246" s="147" t="s">
        <v>455</v>
      </c>
      <c r="G246" s="19" t="s">
        <v>94</v>
      </c>
      <c r="H246" s="26" t="s">
        <v>726</v>
      </c>
      <c r="I246" s="26" t="s">
        <v>5156</v>
      </c>
      <c r="J246" s="160">
        <v>11085180138</v>
      </c>
      <c r="K246" s="128">
        <v>213967.55</v>
      </c>
      <c r="L246" s="161" t="s">
        <v>76</v>
      </c>
      <c r="M246" s="26" t="s">
        <v>1112</v>
      </c>
      <c r="N246" s="26" t="s">
        <v>1112</v>
      </c>
      <c r="O246" s="26" t="s">
        <v>1112</v>
      </c>
      <c r="P246" s="26" t="s">
        <v>1112</v>
      </c>
      <c r="Q246" s="26"/>
    </row>
    <row r="247" spans="1:17" s="7" customFormat="1" ht="156.75" customHeight="1" x14ac:dyDescent="0.25">
      <c r="A247" s="25">
        <v>126</v>
      </c>
      <c r="B247" s="106" t="s">
        <v>493</v>
      </c>
      <c r="C247" s="26" t="s">
        <v>5157</v>
      </c>
      <c r="D247" s="30" t="s">
        <v>727</v>
      </c>
      <c r="E247" s="100" t="s">
        <v>4786</v>
      </c>
      <c r="F247" s="147" t="s">
        <v>455</v>
      </c>
      <c r="G247" s="19" t="s">
        <v>94</v>
      </c>
      <c r="H247" s="26" t="s">
        <v>728</v>
      </c>
      <c r="I247" s="26" t="s">
        <v>5158</v>
      </c>
      <c r="J247" s="160">
        <v>11085180116</v>
      </c>
      <c r="K247" s="128">
        <v>192260.7</v>
      </c>
      <c r="L247" s="161" t="s">
        <v>76</v>
      </c>
      <c r="M247" s="26" t="s">
        <v>1112</v>
      </c>
      <c r="N247" s="26" t="s">
        <v>1112</v>
      </c>
      <c r="O247" s="26" t="s">
        <v>1112</v>
      </c>
      <c r="P247" s="26" t="s">
        <v>1112</v>
      </c>
      <c r="Q247" s="26"/>
    </row>
    <row r="248" spans="1:17" s="7" customFormat="1" ht="195.75" customHeight="1" x14ac:dyDescent="0.25">
      <c r="A248" s="25">
        <v>127</v>
      </c>
      <c r="B248" s="106" t="s">
        <v>493</v>
      </c>
      <c r="C248" s="26" t="s">
        <v>5159</v>
      </c>
      <c r="D248" s="30" t="s">
        <v>730</v>
      </c>
      <c r="E248" s="100" t="s">
        <v>4787</v>
      </c>
      <c r="F248" s="147" t="s">
        <v>455</v>
      </c>
      <c r="G248" s="19" t="s">
        <v>94</v>
      </c>
      <c r="H248" s="26" t="s">
        <v>729</v>
      </c>
      <c r="I248" s="26" t="s">
        <v>5160</v>
      </c>
      <c r="J248" s="160">
        <v>11085180117</v>
      </c>
      <c r="K248" s="128">
        <v>566238.77</v>
      </c>
      <c r="L248" s="161" t="s">
        <v>76</v>
      </c>
      <c r="M248" s="26" t="s">
        <v>1112</v>
      </c>
      <c r="N248" s="26" t="s">
        <v>1112</v>
      </c>
      <c r="O248" s="26" t="s">
        <v>1112</v>
      </c>
      <c r="P248" s="26" t="s">
        <v>1112</v>
      </c>
      <c r="Q248" s="26"/>
    </row>
    <row r="249" spans="1:17" s="7" customFormat="1" ht="181.5" customHeight="1" x14ac:dyDescent="0.25">
      <c r="A249" s="25">
        <v>128</v>
      </c>
      <c r="B249" s="106" t="s">
        <v>493</v>
      </c>
      <c r="C249" s="26" t="s">
        <v>5161</v>
      </c>
      <c r="D249" s="30" t="s">
        <v>731</v>
      </c>
      <c r="E249" s="100" t="s">
        <v>4788</v>
      </c>
      <c r="F249" s="147" t="s">
        <v>455</v>
      </c>
      <c r="G249" s="19" t="s">
        <v>94</v>
      </c>
      <c r="H249" s="26" t="s">
        <v>732</v>
      </c>
      <c r="I249" s="26" t="s">
        <v>5162</v>
      </c>
      <c r="J249" s="160">
        <v>11085180118</v>
      </c>
      <c r="K249" s="128">
        <v>370877.09</v>
      </c>
      <c r="L249" s="161" t="s">
        <v>76</v>
      </c>
      <c r="M249" s="26" t="s">
        <v>1112</v>
      </c>
      <c r="N249" s="26" t="s">
        <v>1112</v>
      </c>
      <c r="O249" s="26" t="s">
        <v>1112</v>
      </c>
      <c r="P249" s="26" t="s">
        <v>1112</v>
      </c>
      <c r="Q249" s="26"/>
    </row>
    <row r="250" spans="1:17" s="7" customFormat="1" ht="156.75" customHeight="1" x14ac:dyDescent="0.25">
      <c r="A250" s="25">
        <v>129</v>
      </c>
      <c r="B250" s="106" t="s">
        <v>493</v>
      </c>
      <c r="C250" s="26" t="s">
        <v>5163</v>
      </c>
      <c r="D250" s="30" t="s">
        <v>733</v>
      </c>
      <c r="E250" s="100" t="s">
        <v>4789</v>
      </c>
      <c r="F250" s="147" t="s">
        <v>455</v>
      </c>
      <c r="G250" s="19" t="s">
        <v>94</v>
      </c>
      <c r="H250" s="26" t="s">
        <v>734</v>
      </c>
      <c r="I250" s="26" t="s">
        <v>5164</v>
      </c>
      <c r="J250" s="160">
        <v>11085180119</v>
      </c>
      <c r="K250" s="128">
        <v>197222.27</v>
      </c>
      <c r="L250" s="161" t="s">
        <v>76</v>
      </c>
      <c r="M250" s="26" t="s">
        <v>1112</v>
      </c>
      <c r="N250" s="26" t="s">
        <v>1112</v>
      </c>
      <c r="O250" s="26" t="s">
        <v>1112</v>
      </c>
      <c r="P250" s="26" t="s">
        <v>1112</v>
      </c>
      <c r="Q250" s="26"/>
    </row>
    <row r="251" spans="1:17" s="7" customFormat="1" ht="156.75" customHeight="1" x14ac:dyDescent="0.25">
      <c r="A251" s="25">
        <v>130</v>
      </c>
      <c r="B251" s="106" t="s">
        <v>493</v>
      </c>
      <c r="C251" s="26" t="s">
        <v>5165</v>
      </c>
      <c r="D251" s="30" t="s">
        <v>735</v>
      </c>
      <c r="E251" s="100" t="s">
        <v>4790</v>
      </c>
      <c r="F251" s="147" t="s">
        <v>455</v>
      </c>
      <c r="G251" s="19" t="s">
        <v>94</v>
      </c>
      <c r="H251" s="26" t="s">
        <v>736</v>
      </c>
      <c r="I251" s="26" t="s">
        <v>5166</v>
      </c>
      <c r="J251" s="160">
        <v>11085180139</v>
      </c>
      <c r="K251" s="128">
        <v>60779.19</v>
      </c>
      <c r="L251" s="161" t="s">
        <v>76</v>
      </c>
      <c r="M251" s="26" t="s">
        <v>1112</v>
      </c>
      <c r="N251" s="26" t="s">
        <v>1112</v>
      </c>
      <c r="O251" s="26" t="s">
        <v>1112</v>
      </c>
      <c r="P251" s="26" t="s">
        <v>1112</v>
      </c>
      <c r="Q251" s="26"/>
    </row>
    <row r="252" spans="1:17" s="7" customFormat="1" ht="156.75" customHeight="1" x14ac:dyDescent="0.25">
      <c r="A252" s="25">
        <v>131</v>
      </c>
      <c r="B252" s="106" t="s">
        <v>493</v>
      </c>
      <c r="C252" s="26" t="s">
        <v>5167</v>
      </c>
      <c r="D252" s="30" t="s">
        <v>737</v>
      </c>
      <c r="E252" s="100" t="s">
        <v>4791</v>
      </c>
      <c r="F252" s="147" t="s">
        <v>455</v>
      </c>
      <c r="G252" s="19" t="s">
        <v>94</v>
      </c>
      <c r="H252" s="26" t="s">
        <v>738</v>
      </c>
      <c r="I252" s="26" t="s">
        <v>5168</v>
      </c>
      <c r="J252" s="160">
        <v>11085180136</v>
      </c>
      <c r="K252" s="128">
        <v>176135.61</v>
      </c>
      <c r="L252" s="161" t="s">
        <v>76</v>
      </c>
      <c r="M252" s="26" t="s">
        <v>1112</v>
      </c>
      <c r="N252" s="26" t="s">
        <v>1112</v>
      </c>
      <c r="O252" s="26" t="s">
        <v>1112</v>
      </c>
      <c r="P252" s="26" t="s">
        <v>1112</v>
      </c>
      <c r="Q252" s="26"/>
    </row>
    <row r="253" spans="1:17" s="7" customFormat="1" ht="156.75" customHeight="1" thickBot="1" x14ac:dyDescent="0.3">
      <c r="A253" s="25">
        <v>132</v>
      </c>
      <c r="B253" s="106" t="s">
        <v>493</v>
      </c>
      <c r="C253" s="26" t="s">
        <v>5169</v>
      </c>
      <c r="D253" s="30" t="s">
        <v>739</v>
      </c>
      <c r="E253" s="100" t="s">
        <v>4792</v>
      </c>
      <c r="F253" s="147" t="s">
        <v>455</v>
      </c>
      <c r="G253" s="19" t="s">
        <v>94</v>
      </c>
      <c r="H253" s="26" t="s">
        <v>740</v>
      </c>
      <c r="I253" s="26" t="s">
        <v>5170</v>
      </c>
      <c r="J253" s="160">
        <v>11085180140</v>
      </c>
      <c r="K253" s="128">
        <v>124039.16</v>
      </c>
      <c r="L253" s="161" t="s">
        <v>76</v>
      </c>
      <c r="M253" s="26" t="s">
        <v>1112</v>
      </c>
      <c r="N253" s="26" t="s">
        <v>1112</v>
      </c>
      <c r="O253" s="26" t="s">
        <v>1112</v>
      </c>
      <c r="P253" s="26" t="s">
        <v>1112</v>
      </c>
      <c r="Q253" s="26"/>
    </row>
    <row r="254" spans="1:17" s="7" customFormat="1" ht="156.75" customHeight="1" thickBot="1" x14ac:dyDescent="0.3">
      <c r="A254" s="25">
        <v>133</v>
      </c>
      <c r="B254" s="106" t="s">
        <v>493</v>
      </c>
      <c r="C254" s="203" t="s">
        <v>5171</v>
      </c>
      <c r="D254" s="30" t="s">
        <v>741</v>
      </c>
      <c r="E254" s="100" t="s">
        <v>4793</v>
      </c>
      <c r="F254" s="147" t="s">
        <v>455</v>
      </c>
      <c r="G254" s="19" t="s">
        <v>94</v>
      </c>
      <c r="H254" s="26" t="s">
        <v>742</v>
      </c>
      <c r="I254" s="26" t="s">
        <v>5172</v>
      </c>
      <c r="J254" s="160">
        <v>11085180120</v>
      </c>
      <c r="K254" s="128">
        <v>107914.07</v>
      </c>
      <c r="L254" s="161" t="s">
        <v>76</v>
      </c>
      <c r="M254" s="26" t="s">
        <v>1112</v>
      </c>
      <c r="N254" s="26" t="s">
        <v>1112</v>
      </c>
      <c r="O254" s="26" t="s">
        <v>1112</v>
      </c>
      <c r="P254" s="26" t="s">
        <v>1112</v>
      </c>
      <c r="Q254" s="26"/>
    </row>
    <row r="255" spans="1:17" s="7" customFormat="1" ht="156.75" customHeight="1" x14ac:dyDescent="0.25">
      <c r="A255" s="25">
        <v>134</v>
      </c>
      <c r="B255" s="106" t="s">
        <v>493</v>
      </c>
      <c r="C255" s="26" t="s">
        <v>5173</v>
      </c>
      <c r="D255" s="30" t="s">
        <v>743</v>
      </c>
      <c r="E255" s="100" t="s">
        <v>4794</v>
      </c>
      <c r="F255" s="147" t="s">
        <v>455</v>
      </c>
      <c r="G255" s="19" t="s">
        <v>94</v>
      </c>
      <c r="H255" s="26" t="s">
        <v>744</v>
      </c>
      <c r="I255" s="26" t="s">
        <v>5174</v>
      </c>
      <c r="J255" s="160">
        <v>11085180121</v>
      </c>
      <c r="K255" s="128">
        <v>102819.6</v>
      </c>
      <c r="L255" s="161" t="s">
        <v>76</v>
      </c>
      <c r="M255" s="26" t="s">
        <v>1112</v>
      </c>
      <c r="N255" s="26" t="s">
        <v>1112</v>
      </c>
      <c r="O255" s="26" t="s">
        <v>1112</v>
      </c>
      <c r="P255" s="26" t="s">
        <v>1112</v>
      </c>
      <c r="Q255" s="26"/>
    </row>
    <row r="256" spans="1:17" s="7" customFormat="1" ht="156.75" customHeight="1" x14ac:dyDescent="0.25">
      <c r="A256" s="25">
        <v>135</v>
      </c>
      <c r="B256" s="106" t="s">
        <v>493</v>
      </c>
      <c r="C256" s="26" t="s">
        <v>5175</v>
      </c>
      <c r="D256" s="30" t="s">
        <v>745</v>
      </c>
      <c r="E256" s="100" t="s">
        <v>4795</v>
      </c>
      <c r="F256" s="147" t="s">
        <v>455</v>
      </c>
      <c r="G256" s="19" t="s">
        <v>94</v>
      </c>
      <c r="H256" s="26" t="s">
        <v>746</v>
      </c>
      <c r="I256" s="26" t="s">
        <v>5176</v>
      </c>
      <c r="J256" s="160">
        <v>11085180122</v>
      </c>
      <c r="K256" s="128">
        <v>75663.89</v>
      </c>
      <c r="L256" s="161" t="s">
        <v>76</v>
      </c>
      <c r="M256" s="26" t="s">
        <v>1112</v>
      </c>
      <c r="N256" s="26" t="s">
        <v>1112</v>
      </c>
      <c r="O256" s="26" t="s">
        <v>1112</v>
      </c>
      <c r="P256" s="26" t="s">
        <v>1112</v>
      </c>
      <c r="Q256" s="26"/>
    </row>
    <row r="257" spans="1:17" s="7" customFormat="1" ht="156.75" customHeight="1" thickBot="1" x14ac:dyDescent="0.3">
      <c r="A257" s="25">
        <v>136</v>
      </c>
      <c r="B257" s="106" t="s">
        <v>493</v>
      </c>
      <c r="C257" s="26" t="s">
        <v>5177</v>
      </c>
      <c r="D257" s="30" t="s">
        <v>747</v>
      </c>
      <c r="E257" s="100" t="s">
        <v>4796</v>
      </c>
      <c r="F257" s="147" t="s">
        <v>455</v>
      </c>
      <c r="G257" s="19" t="s">
        <v>94</v>
      </c>
      <c r="H257" s="26" t="s">
        <v>748</v>
      </c>
      <c r="I257" s="28" t="s">
        <v>5178</v>
      </c>
      <c r="J257" s="160">
        <v>11085180123</v>
      </c>
      <c r="K257" s="128">
        <v>136443.07999999999</v>
      </c>
      <c r="L257" s="161" t="s">
        <v>76</v>
      </c>
      <c r="M257" s="26" t="s">
        <v>1112</v>
      </c>
      <c r="N257" s="26" t="s">
        <v>1112</v>
      </c>
      <c r="O257" s="26" t="s">
        <v>1112</v>
      </c>
      <c r="P257" s="26" t="s">
        <v>1112</v>
      </c>
      <c r="Q257" s="26"/>
    </row>
    <row r="258" spans="1:17" s="7" customFormat="1" ht="156.75" customHeight="1" thickBot="1" x14ac:dyDescent="0.3">
      <c r="A258" s="25">
        <v>137</v>
      </c>
      <c r="B258" s="106" t="s">
        <v>493</v>
      </c>
      <c r="C258" s="203" t="s">
        <v>5179</v>
      </c>
      <c r="D258" s="30" t="s">
        <v>749</v>
      </c>
      <c r="E258" s="100" t="s">
        <v>4797</v>
      </c>
      <c r="F258" s="147" t="s">
        <v>455</v>
      </c>
      <c r="G258" s="19" t="s">
        <v>94</v>
      </c>
      <c r="H258" s="101" t="s">
        <v>750</v>
      </c>
      <c r="I258" s="164" t="s">
        <v>5180</v>
      </c>
      <c r="J258" s="204">
        <v>11085180124</v>
      </c>
      <c r="K258" s="128">
        <v>175515.41</v>
      </c>
      <c r="L258" s="161" t="s">
        <v>76</v>
      </c>
      <c r="M258" s="26" t="s">
        <v>1112</v>
      </c>
      <c r="N258" s="26" t="s">
        <v>1112</v>
      </c>
      <c r="O258" s="26" t="s">
        <v>1112</v>
      </c>
      <c r="P258" s="26" t="s">
        <v>1112</v>
      </c>
      <c r="Q258" s="26"/>
    </row>
    <row r="259" spans="1:17" s="7" customFormat="1" ht="153.75" customHeight="1" x14ac:dyDescent="0.25">
      <c r="A259" s="25">
        <v>138</v>
      </c>
      <c r="B259" s="106" t="s">
        <v>493</v>
      </c>
      <c r="C259" s="26" t="s">
        <v>5181</v>
      </c>
      <c r="D259" s="30" t="s">
        <v>752</v>
      </c>
      <c r="E259" s="100" t="s">
        <v>4798</v>
      </c>
      <c r="F259" s="147" t="s">
        <v>455</v>
      </c>
      <c r="G259" s="19" t="s">
        <v>94</v>
      </c>
      <c r="H259" s="26" t="s">
        <v>751</v>
      </c>
      <c r="I259" s="205" t="s">
        <v>5182</v>
      </c>
      <c r="J259" s="160">
        <v>11085180125</v>
      </c>
      <c r="K259" s="128">
        <v>46524.71</v>
      </c>
      <c r="L259" s="161" t="s">
        <v>76</v>
      </c>
      <c r="M259" s="26" t="s">
        <v>1112</v>
      </c>
      <c r="N259" s="26" t="s">
        <v>1112</v>
      </c>
      <c r="O259" s="26" t="s">
        <v>1112</v>
      </c>
      <c r="P259" s="26" t="s">
        <v>1112</v>
      </c>
      <c r="Q259" s="26"/>
    </row>
    <row r="260" spans="1:17" s="7" customFormat="1" ht="144.75" customHeight="1" x14ac:dyDescent="0.25">
      <c r="A260" s="25">
        <v>139</v>
      </c>
      <c r="B260" s="106" t="s">
        <v>493</v>
      </c>
      <c r="C260" s="26" t="s">
        <v>5183</v>
      </c>
      <c r="D260" s="30" t="s">
        <v>754</v>
      </c>
      <c r="E260" s="100" t="s">
        <v>4799</v>
      </c>
      <c r="F260" s="147" t="s">
        <v>455</v>
      </c>
      <c r="G260" s="19" t="s">
        <v>94</v>
      </c>
      <c r="H260" s="26" t="s">
        <v>753</v>
      </c>
      <c r="I260" s="26" t="s">
        <v>5145</v>
      </c>
      <c r="J260" s="160">
        <v>11085180126</v>
      </c>
      <c r="K260" s="128">
        <v>40312.730000000003</v>
      </c>
      <c r="L260" s="161" t="s">
        <v>76</v>
      </c>
      <c r="M260" s="26" t="s">
        <v>1112</v>
      </c>
      <c r="N260" s="26" t="s">
        <v>1112</v>
      </c>
      <c r="O260" s="26" t="s">
        <v>1112</v>
      </c>
      <c r="P260" s="26" t="s">
        <v>1112</v>
      </c>
      <c r="Q260" s="26"/>
    </row>
    <row r="261" spans="1:17" s="7" customFormat="1" ht="189.75" customHeight="1" x14ac:dyDescent="0.25">
      <c r="A261" s="25">
        <v>140</v>
      </c>
      <c r="B261" s="106" t="s">
        <v>493</v>
      </c>
      <c r="C261" s="26" t="s">
        <v>5184</v>
      </c>
      <c r="D261" s="30" t="s">
        <v>755</v>
      </c>
      <c r="E261" s="100" t="s">
        <v>4800</v>
      </c>
      <c r="F261" s="147" t="s">
        <v>455</v>
      </c>
      <c r="G261" s="19" t="s">
        <v>94</v>
      </c>
      <c r="H261" s="26" t="s">
        <v>756</v>
      </c>
      <c r="I261" s="26" t="s">
        <v>5185</v>
      </c>
      <c r="J261" s="160">
        <v>11085180127</v>
      </c>
      <c r="K261" s="128">
        <v>399181.99</v>
      </c>
      <c r="L261" s="161" t="s">
        <v>76</v>
      </c>
      <c r="M261" s="26" t="s">
        <v>1112</v>
      </c>
      <c r="N261" s="26" t="s">
        <v>1112</v>
      </c>
      <c r="O261" s="26" t="s">
        <v>1112</v>
      </c>
      <c r="P261" s="26" t="s">
        <v>1112</v>
      </c>
      <c r="Q261" s="26"/>
    </row>
    <row r="262" spans="1:17" s="7" customFormat="1" ht="141" customHeight="1" x14ac:dyDescent="0.25">
      <c r="A262" s="25">
        <v>141</v>
      </c>
      <c r="B262" s="106" t="s">
        <v>493</v>
      </c>
      <c r="C262" s="26" t="s">
        <v>5186</v>
      </c>
      <c r="D262" s="30" t="s">
        <v>758</v>
      </c>
      <c r="E262" s="100" t="s">
        <v>4801</v>
      </c>
      <c r="F262" s="147" t="s">
        <v>455</v>
      </c>
      <c r="G262" s="19" t="s">
        <v>94</v>
      </c>
      <c r="H262" s="26" t="s">
        <v>757</v>
      </c>
      <c r="I262" s="26" t="s">
        <v>5187</v>
      </c>
      <c r="J262" s="160">
        <v>11085180128</v>
      </c>
      <c r="K262" s="128">
        <v>91168.78</v>
      </c>
      <c r="L262" s="161" t="s">
        <v>76</v>
      </c>
      <c r="M262" s="26" t="s">
        <v>1112</v>
      </c>
      <c r="N262" s="26" t="s">
        <v>1112</v>
      </c>
      <c r="O262" s="26" t="s">
        <v>1112</v>
      </c>
      <c r="P262" s="26" t="s">
        <v>1112</v>
      </c>
      <c r="Q262" s="26"/>
    </row>
    <row r="263" spans="1:17" s="7" customFormat="1" ht="187.5" customHeight="1" x14ac:dyDescent="0.25">
      <c r="A263" s="25">
        <v>142</v>
      </c>
      <c r="B263" s="106" t="s">
        <v>493</v>
      </c>
      <c r="C263" s="26" t="s">
        <v>5188</v>
      </c>
      <c r="D263" s="30" t="s">
        <v>760</v>
      </c>
      <c r="E263" s="100" t="s">
        <v>4802</v>
      </c>
      <c r="F263" s="147" t="s">
        <v>455</v>
      </c>
      <c r="G263" s="19" t="s">
        <v>94</v>
      </c>
      <c r="H263" s="26" t="s">
        <v>759</v>
      </c>
      <c r="I263" s="26" t="s">
        <v>5189</v>
      </c>
      <c r="J263" s="160">
        <v>11085180134</v>
      </c>
      <c r="K263" s="128">
        <v>101712.11</v>
      </c>
      <c r="L263" s="161" t="s">
        <v>76</v>
      </c>
      <c r="M263" s="26" t="s">
        <v>1112</v>
      </c>
      <c r="N263" s="26" t="s">
        <v>1112</v>
      </c>
      <c r="O263" s="26" t="s">
        <v>1112</v>
      </c>
      <c r="P263" s="26" t="s">
        <v>1112</v>
      </c>
      <c r="Q263" s="26"/>
    </row>
    <row r="264" spans="1:17" s="7" customFormat="1" ht="148.5" customHeight="1" x14ac:dyDescent="0.25">
      <c r="A264" s="25">
        <v>143</v>
      </c>
      <c r="B264" s="106" t="s">
        <v>493</v>
      </c>
      <c r="C264" s="26" t="s">
        <v>5190</v>
      </c>
      <c r="D264" s="30" t="s">
        <v>761</v>
      </c>
      <c r="E264" s="100" t="s">
        <v>4803</v>
      </c>
      <c r="F264" s="147" t="s">
        <v>455</v>
      </c>
      <c r="G264" s="19" t="s">
        <v>94</v>
      </c>
      <c r="H264" s="26" t="s">
        <v>762</v>
      </c>
      <c r="I264" s="28" t="s">
        <v>5191</v>
      </c>
      <c r="J264" s="160">
        <v>11085180129</v>
      </c>
      <c r="K264" s="128">
        <v>150087.38</v>
      </c>
      <c r="L264" s="161" t="s">
        <v>76</v>
      </c>
      <c r="M264" s="26" t="s">
        <v>1112</v>
      </c>
      <c r="N264" s="26" t="s">
        <v>1112</v>
      </c>
      <c r="O264" s="26" t="s">
        <v>1112</v>
      </c>
      <c r="P264" s="26" t="s">
        <v>1112</v>
      </c>
      <c r="Q264" s="26"/>
    </row>
    <row r="265" spans="1:17" s="7" customFormat="1" ht="138" customHeight="1" x14ac:dyDescent="0.25">
      <c r="A265" s="25">
        <v>144</v>
      </c>
      <c r="B265" s="106" t="s">
        <v>493</v>
      </c>
      <c r="C265" s="26" t="s">
        <v>5192</v>
      </c>
      <c r="D265" s="30" t="s">
        <v>5193</v>
      </c>
      <c r="E265" s="100" t="s">
        <v>5194</v>
      </c>
      <c r="F265" s="147" t="s">
        <v>455</v>
      </c>
      <c r="G265" s="19" t="s">
        <v>94</v>
      </c>
      <c r="H265" s="101" t="s">
        <v>5258</v>
      </c>
      <c r="I265" s="164" t="s">
        <v>5195</v>
      </c>
      <c r="J265" s="204">
        <v>11085180141</v>
      </c>
      <c r="K265" s="128">
        <v>105433.29</v>
      </c>
      <c r="L265" s="161" t="s">
        <v>76</v>
      </c>
      <c r="M265" s="26" t="s">
        <v>1112</v>
      </c>
      <c r="N265" s="26" t="s">
        <v>1112</v>
      </c>
      <c r="O265" s="26" t="s">
        <v>1112</v>
      </c>
      <c r="P265" s="26" t="s">
        <v>1112</v>
      </c>
      <c r="Q265" s="26"/>
    </row>
    <row r="266" spans="1:17" s="7" customFormat="1" ht="153" customHeight="1" x14ac:dyDescent="0.25">
      <c r="A266" s="25">
        <v>145</v>
      </c>
      <c r="B266" s="106" t="s">
        <v>493</v>
      </c>
      <c r="C266" s="28" t="s">
        <v>5196</v>
      </c>
      <c r="D266" s="30" t="s">
        <v>5197</v>
      </c>
      <c r="E266" s="100" t="s">
        <v>5198</v>
      </c>
      <c r="F266" s="147" t="s">
        <v>455</v>
      </c>
      <c r="G266" s="19" t="s">
        <v>94</v>
      </c>
      <c r="H266" s="26" t="s">
        <v>5257</v>
      </c>
      <c r="I266" s="205" t="s">
        <v>5195</v>
      </c>
      <c r="J266" s="160">
        <v>11085180130</v>
      </c>
      <c r="K266" s="128">
        <v>105433.29</v>
      </c>
      <c r="L266" s="161" t="s">
        <v>76</v>
      </c>
      <c r="M266" s="26" t="s">
        <v>1112</v>
      </c>
      <c r="N266" s="26" t="s">
        <v>1112</v>
      </c>
      <c r="O266" s="26" t="s">
        <v>1112</v>
      </c>
      <c r="P266" s="26" t="s">
        <v>1112</v>
      </c>
      <c r="Q266" s="26"/>
    </row>
    <row r="267" spans="1:17" s="7" customFormat="1" ht="147.75" customHeight="1" x14ac:dyDescent="0.25">
      <c r="A267" s="25">
        <v>146</v>
      </c>
      <c r="B267" s="206" t="s">
        <v>493</v>
      </c>
      <c r="C267" s="164" t="s">
        <v>5199</v>
      </c>
      <c r="D267" s="99" t="s">
        <v>764</v>
      </c>
      <c r="E267" s="100" t="s">
        <v>4804</v>
      </c>
      <c r="F267" s="147" t="s">
        <v>455</v>
      </c>
      <c r="G267" s="19" t="s">
        <v>94</v>
      </c>
      <c r="H267" s="26" t="s">
        <v>763</v>
      </c>
      <c r="I267" s="26" t="s">
        <v>5200</v>
      </c>
      <c r="J267" s="160">
        <v>11085180131</v>
      </c>
      <c r="K267" s="128">
        <v>179856.78</v>
      </c>
      <c r="L267" s="161" t="s">
        <v>76</v>
      </c>
      <c r="M267" s="26" t="s">
        <v>1112</v>
      </c>
      <c r="N267" s="26" t="s">
        <v>1112</v>
      </c>
      <c r="O267" s="26" t="s">
        <v>1112</v>
      </c>
      <c r="P267" s="26" t="s">
        <v>1112</v>
      </c>
      <c r="Q267" s="26"/>
    </row>
    <row r="268" spans="1:17" s="7" customFormat="1" ht="141.75" customHeight="1" x14ac:dyDescent="0.25">
      <c r="A268" s="25">
        <v>147</v>
      </c>
      <c r="B268" s="106" t="s">
        <v>493</v>
      </c>
      <c r="C268" s="205" t="s">
        <v>5201</v>
      </c>
      <c r="D268" s="30" t="s">
        <v>766</v>
      </c>
      <c r="E268" s="100" t="s">
        <v>4805</v>
      </c>
      <c r="F268" s="147" t="s">
        <v>455</v>
      </c>
      <c r="G268" s="19" t="s">
        <v>94</v>
      </c>
      <c r="H268" s="26" t="s">
        <v>765</v>
      </c>
      <c r="I268" s="26" t="s">
        <v>5202</v>
      </c>
      <c r="J268" s="160">
        <v>11085180132</v>
      </c>
      <c r="K268" s="128">
        <v>96750.55</v>
      </c>
      <c r="L268" s="161" t="s">
        <v>76</v>
      </c>
      <c r="M268" s="26" t="s">
        <v>1112</v>
      </c>
      <c r="N268" s="26" t="s">
        <v>1112</v>
      </c>
      <c r="O268" s="26" t="s">
        <v>1112</v>
      </c>
      <c r="P268" s="26" t="s">
        <v>1112</v>
      </c>
      <c r="Q268" s="26"/>
    </row>
    <row r="269" spans="1:17" s="7" customFormat="1" ht="147.75" customHeight="1" x14ac:dyDescent="0.25">
      <c r="A269" s="25">
        <v>148</v>
      </c>
      <c r="B269" s="106" t="s">
        <v>493</v>
      </c>
      <c r="C269" s="26" t="s">
        <v>5203</v>
      </c>
      <c r="D269" s="30" t="s">
        <v>768</v>
      </c>
      <c r="E269" s="100" t="s">
        <v>4806</v>
      </c>
      <c r="F269" s="147" t="s">
        <v>455</v>
      </c>
      <c r="G269" s="19" t="s">
        <v>94</v>
      </c>
      <c r="H269" s="26" t="s">
        <v>767</v>
      </c>
      <c r="I269" s="26" t="s">
        <v>5204</v>
      </c>
      <c r="J269" s="160">
        <v>11085180133</v>
      </c>
      <c r="K269" s="128">
        <v>68221.539999999994</v>
      </c>
      <c r="L269" s="161" t="s">
        <v>76</v>
      </c>
      <c r="M269" s="26" t="s">
        <v>1112</v>
      </c>
      <c r="N269" s="26" t="s">
        <v>1112</v>
      </c>
      <c r="O269" s="26" t="s">
        <v>1112</v>
      </c>
      <c r="P269" s="26" t="s">
        <v>1112</v>
      </c>
      <c r="Q269" s="26"/>
    </row>
    <row r="270" spans="1:17" s="7" customFormat="1" ht="157.5" customHeight="1" x14ac:dyDescent="0.25">
      <c r="A270" s="25">
        <v>149</v>
      </c>
      <c r="B270" s="106" t="s">
        <v>493</v>
      </c>
      <c r="C270" s="26" t="s">
        <v>5205</v>
      </c>
      <c r="D270" s="30" t="s">
        <v>772</v>
      </c>
      <c r="E270" s="100" t="s">
        <v>4807</v>
      </c>
      <c r="F270" s="147" t="s">
        <v>455</v>
      </c>
      <c r="G270" s="19" t="s">
        <v>94</v>
      </c>
      <c r="H270" s="26" t="s">
        <v>771</v>
      </c>
      <c r="I270" s="26" t="s">
        <v>5206</v>
      </c>
      <c r="J270" s="160">
        <v>11085180135</v>
      </c>
      <c r="K270" s="128">
        <v>423593.73</v>
      </c>
      <c r="L270" s="161" t="s">
        <v>76</v>
      </c>
      <c r="M270" s="26" t="s">
        <v>1112</v>
      </c>
      <c r="N270" s="26" t="s">
        <v>1112</v>
      </c>
      <c r="O270" s="26" t="s">
        <v>1112</v>
      </c>
      <c r="P270" s="26" t="s">
        <v>1112</v>
      </c>
      <c r="Q270" s="26"/>
    </row>
    <row r="271" spans="1:17" s="7" customFormat="1" ht="142.5" customHeight="1" x14ac:dyDescent="0.25">
      <c r="A271" s="25">
        <v>150</v>
      </c>
      <c r="B271" s="106" t="s">
        <v>493</v>
      </c>
      <c r="C271" s="26" t="s">
        <v>5207</v>
      </c>
      <c r="D271" s="30" t="s">
        <v>770</v>
      </c>
      <c r="E271" s="100" t="s">
        <v>4808</v>
      </c>
      <c r="F271" s="147" t="s">
        <v>455</v>
      </c>
      <c r="G271" s="19" t="s">
        <v>94</v>
      </c>
      <c r="H271" s="26" t="s">
        <v>769</v>
      </c>
      <c r="I271" s="26" t="s">
        <v>5208</v>
      </c>
      <c r="J271" s="160">
        <v>11013800000051</v>
      </c>
      <c r="K271" s="128">
        <v>1000</v>
      </c>
      <c r="L271" s="161" t="s">
        <v>76</v>
      </c>
      <c r="M271" s="26" t="s">
        <v>1112</v>
      </c>
      <c r="N271" s="26" t="s">
        <v>1112</v>
      </c>
      <c r="O271" s="26" t="s">
        <v>1112</v>
      </c>
      <c r="P271" s="26" t="s">
        <v>1112</v>
      </c>
      <c r="Q271" s="26"/>
    </row>
    <row r="272" spans="1:17" s="7" customFormat="1" ht="150.75" customHeight="1" x14ac:dyDescent="0.25">
      <c r="A272" s="25">
        <v>151</v>
      </c>
      <c r="B272" s="106" t="s">
        <v>493</v>
      </c>
      <c r="C272" s="26" t="s">
        <v>5209</v>
      </c>
      <c r="D272" s="30" t="s">
        <v>774</v>
      </c>
      <c r="E272" s="100" t="s">
        <v>4809</v>
      </c>
      <c r="F272" s="147" t="s">
        <v>455</v>
      </c>
      <c r="G272" s="19" t="s">
        <v>94</v>
      </c>
      <c r="H272" s="26" t="s">
        <v>773</v>
      </c>
      <c r="I272" s="26" t="s">
        <v>5210</v>
      </c>
      <c r="J272" s="160">
        <v>11013800000048</v>
      </c>
      <c r="K272" s="128">
        <v>1000</v>
      </c>
      <c r="L272" s="161" t="s">
        <v>76</v>
      </c>
      <c r="M272" s="26" t="s">
        <v>1112</v>
      </c>
      <c r="N272" s="26" t="s">
        <v>1112</v>
      </c>
      <c r="O272" s="26" t="s">
        <v>1112</v>
      </c>
      <c r="P272" s="26" t="s">
        <v>1112</v>
      </c>
      <c r="Q272" s="26"/>
    </row>
    <row r="273" spans="1:17" s="7" customFormat="1" ht="140.25" customHeight="1" x14ac:dyDescent="0.25">
      <c r="A273" s="25">
        <v>152</v>
      </c>
      <c r="B273" s="106" t="s">
        <v>493</v>
      </c>
      <c r="C273" s="26" t="s">
        <v>5211</v>
      </c>
      <c r="D273" s="30" t="s">
        <v>776</v>
      </c>
      <c r="E273" s="100" t="s">
        <v>4810</v>
      </c>
      <c r="F273" s="147" t="s">
        <v>455</v>
      </c>
      <c r="G273" s="19" t="s">
        <v>94</v>
      </c>
      <c r="H273" s="26" t="s">
        <v>775</v>
      </c>
      <c r="I273" s="26" t="s">
        <v>5212</v>
      </c>
      <c r="J273" s="160">
        <v>11013800000053</v>
      </c>
      <c r="K273" s="128">
        <v>1000</v>
      </c>
      <c r="L273" s="161" t="s">
        <v>76</v>
      </c>
      <c r="M273" s="26" t="s">
        <v>1112</v>
      </c>
      <c r="N273" s="26" t="s">
        <v>1112</v>
      </c>
      <c r="O273" s="26" t="s">
        <v>1112</v>
      </c>
      <c r="P273" s="26" t="s">
        <v>1112</v>
      </c>
      <c r="Q273" s="26"/>
    </row>
    <row r="274" spans="1:17" s="7" customFormat="1" ht="150.75" customHeight="1" x14ac:dyDescent="0.25">
      <c r="A274" s="25">
        <v>153</v>
      </c>
      <c r="B274" s="106" t="s">
        <v>493</v>
      </c>
      <c r="C274" s="26" t="s">
        <v>5213</v>
      </c>
      <c r="D274" s="30" t="s">
        <v>777</v>
      </c>
      <c r="E274" s="100" t="s">
        <v>4811</v>
      </c>
      <c r="F274" s="147" t="s">
        <v>455</v>
      </c>
      <c r="G274" s="19" t="s">
        <v>94</v>
      </c>
      <c r="H274" s="26" t="s">
        <v>778</v>
      </c>
      <c r="I274" s="26" t="s">
        <v>5214</v>
      </c>
      <c r="J274" s="160">
        <v>11013800000055</v>
      </c>
      <c r="K274" s="128">
        <v>1000</v>
      </c>
      <c r="L274" s="161" t="s">
        <v>76</v>
      </c>
      <c r="M274" s="26" t="s">
        <v>1112</v>
      </c>
      <c r="N274" s="26" t="s">
        <v>1112</v>
      </c>
      <c r="O274" s="26" t="s">
        <v>1112</v>
      </c>
      <c r="P274" s="26" t="s">
        <v>1112</v>
      </c>
      <c r="Q274" s="26"/>
    </row>
    <row r="275" spans="1:17" s="7" customFormat="1" ht="163.5" customHeight="1" x14ac:dyDescent="0.25">
      <c r="A275" s="25">
        <v>154</v>
      </c>
      <c r="B275" s="106" t="s">
        <v>493</v>
      </c>
      <c r="C275" s="26" t="s">
        <v>5215</v>
      </c>
      <c r="D275" s="30" t="s">
        <v>779</v>
      </c>
      <c r="E275" s="100" t="s">
        <v>4812</v>
      </c>
      <c r="F275" s="147" t="s">
        <v>455</v>
      </c>
      <c r="G275" s="19" t="s">
        <v>94</v>
      </c>
      <c r="H275" s="26" t="s">
        <v>780</v>
      </c>
      <c r="I275" s="26" t="s">
        <v>5216</v>
      </c>
      <c r="J275" s="160">
        <v>11013800000043</v>
      </c>
      <c r="K275" s="128">
        <v>1000</v>
      </c>
      <c r="L275" s="161" t="s">
        <v>76</v>
      </c>
      <c r="M275" s="26" t="s">
        <v>1112</v>
      </c>
      <c r="N275" s="26" t="s">
        <v>1112</v>
      </c>
      <c r="O275" s="26" t="s">
        <v>1112</v>
      </c>
      <c r="P275" s="26" t="s">
        <v>1112</v>
      </c>
      <c r="Q275" s="26"/>
    </row>
    <row r="276" spans="1:17" s="7" customFormat="1" ht="159.75" customHeight="1" x14ac:dyDescent="0.25">
      <c r="A276" s="25">
        <v>155</v>
      </c>
      <c r="B276" s="106" t="s">
        <v>493</v>
      </c>
      <c r="C276" s="26" t="s">
        <v>5217</v>
      </c>
      <c r="D276" s="30" t="s">
        <v>781</v>
      </c>
      <c r="E276" s="100" t="s">
        <v>4813</v>
      </c>
      <c r="F276" s="147" t="s">
        <v>455</v>
      </c>
      <c r="G276" s="19" t="s">
        <v>94</v>
      </c>
      <c r="H276" s="26" t="s">
        <v>782</v>
      </c>
      <c r="I276" s="26" t="s">
        <v>5218</v>
      </c>
      <c r="J276" s="160">
        <v>11013800000040</v>
      </c>
      <c r="K276" s="128">
        <v>1000</v>
      </c>
      <c r="L276" s="161" t="s">
        <v>76</v>
      </c>
      <c r="M276" s="26" t="s">
        <v>1112</v>
      </c>
      <c r="N276" s="26" t="s">
        <v>1112</v>
      </c>
      <c r="O276" s="26" t="s">
        <v>1112</v>
      </c>
      <c r="P276" s="26" t="s">
        <v>1112</v>
      </c>
      <c r="Q276" s="26"/>
    </row>
    <row r="277" spans="1:17" s="7" customFormat="1" ht="154.5" customHeight="1" x14ac:dyDescent="0.25">
      <c r="A277" s="25">
        <v>156</v>
      </c>
      <c r="B277" s="106" t="s">
        <v>493</v>
      </c>
      <c r="C277" s="26" t="s">
        <v>5219</v>
      </c>
      <c r="D277" s="30" t="s">
        <v>783</v>
      </c>
      <c r="E277" s="100" t="s">
        <v>4814</v>
      </c>
      <c r="F277" s="147" t="s">
        <v>455</v>
      </c>
      <c r="G277" s="19" t="s">
        <v>94</v>
      </c>
      <c r="H277" s="26" t="s">
        <v>784</v>
      </c>
      <c r="I277" s="26" t="s">
        <v>5220</v>
      </c>
      <c r="J277" s="160">
        <v>11013800000050</v>
      </c>
      <c r="K277" s="128">
        <v>1000</v>
      </c>
      <c r="L277" s="161" t="s">
        <v>76</v>
      </c>
      <c r="M277" s="26" t="s">
        <v>1112</v>
      </c>
      <c r="N277" s="26" t="s">
        <v>1112</v>
      </c>
      <c r="O277" s="26" t="s">
        <v>1112</v>
      </c>
      <c r="P277" s="26" t="s">
        <v>1112</v>
      </c>
      <c r="Q277" s="26"/>
    </row>
    <row r="278" spans="1:17" s="7" customFormat="1" ht="149.25" customHeight="1" x14ac:dyDescent="0.25">
      <c r="A278" s="25">
        <v>157</v>
      </c>
      <c r="B278" s="106" t="s">
        <v>493</v>
      </c>
      <c r="C278" s="26" t="s">
        <v>5221</v>
      </c>
      <c r="D278" s="30" t="s">
        <v>785</v>
      </c>
      <c r="E278" s="100" t="s">
        <v>4815</v>
      </c>
      <c r="F278" s="147" t="s">
        <v>455</v>
      </c>
      <c r="G278" s="19" t="s">
        <v>94</v>
      </c>
      <c r="H278" s="26" t="s">
        <v>786</v>
      </c>
      <c r="I278" s="26" t="s">
        <v>5222</v>
      </c>
      <c r="J278" s="160">
        <v>11013800000044</v>
      </c>
      <c r="K278" s="128">
        <v>1000</v>
      </c>
      <c r="L278" s="161" t="s">
        <v>76</v>
      </c>
      <c r="M278" s="26" t="s">
        <v>1112</v>
      </c>
      <c r="N278" s="26" t="s">
        <v>1112</v>
      </c>
      <c r="O278" s="26" t="s">
        <v>1112</v>
      </c>
      <c r="P278" s="26" t="s">
        <v>1112</v>
      </c>
      <c r="Q278" s="26"/>
    </row>
    <row r="279" spans="1:17" s="7" customFormat="1" ht="145.5" customHeight="1" x14ac:dyDescent="0.25">
      <c r="A279" s="25">
        <v>158</v>
      </c>
      <c r="B279" s="106" t="s">
        <v>493</v>
      </c>
      <c r="C279" s="26" t="s">
        <v>5223</v>
      </c>
      <c r="D279" s="30" t="s">
        <v>787</v>
      </c>
      <c r="E279" s="100" t="s">
        <v>4816</v>
      </c>
      <c r="F279" s="147" t="s">
        <v>455</v>
      </c>
      <c r="G279" s="19" t="s">
        <v>94</v>
      </c>
      <c r="H279" s="26" t="s">
        <v>788</v>
      </c>
      <c r="I279" s="26" t="s">
        <v>5224</v>
      </c>
      <c r="J279" s="160">
        <v>11013800000038</v>
      </c>
      <c r="K279" s="128">
        <v>1000</v>
      </c>
      <c r="L279" s="161" t="s">
        <v>76</v>
      </c>
      <c r="M279" s="26" t="s">
        <v>1112</v>
      </c>
      <c r="N279" s="26" t="s">
        <v>1112</v>
      </c>
      <c r="O279" s="26" t="s">
        <v>1112</v>
      </c>
      <c r="P279" s="26" t="s">
        <v>1112</v>
      </c>
      <c r="Q279" s="26"/>
    </row>
    <row r="280" spans="1:17" s="7" customFormat="1" ht="156.75" customHeight="1" x14ac:dyDescent="0.25">
      <c r="A280" s="25">
        <v>159</v>
      </c>
      <c r="B280" s="106" t="s">
        <v>493</v>
      </c>
      <c r="C280" s="26" t="s">
        <v>5225</v>
      </c>
      <c r="D280" s="30" t="s">
        <v>790</v>
      </c>
      <c r="E280" s="100" t="s">
        <v>4817</v>
      </c>
      <c r="F280" s="147" t="s">
        <v>455</v>
      </c>
      <c r="G280" s="19" t="s">
        <v>94</v>
      </c>
      <c r="H280" s="26" t="s">
        <v>789</v>
      </c>
      <c r="I280" s="26" t="s">
        <v>5226</v>
      </c>
      <c r="J280" s="160">
        <v>11013800000039</v>
      </c>
      <c r="K280" s="128">
        <v>1000</v>
      </c>
      <c r="L280" s="161" t="s">
        <v>76</v>
      </c>
      <c r="M280" s="26" t="s">
        <v>1112</v>
      </c>
      <c r="N280" s="26" t="s">
        <v>1112</v>
      </c>
      <c r="O280" s="26" t="s">
        <v>1112</v>
      </c>
      <c r="P280" s="26" t="s">
        <v>1112</v>
      </c>
      <c r="Q280" s="26"/>
    </row>
    <row r="281" spans="1:17" s="7" customFormat="1" ht="158.25" customHeight="1" x14ac:dyDescent="0.25">
      <c r="A281" s="25">
        <v>160</v>
      </c>
      <c r="B281" s="106" t="s">
        <v>493</v>
      </c>
      <c r="C281" s="26" t="s">
        <v>5227</v>
      </c>
      <c r="D281" s="30" t="s">
        <v>791</v>
      </c>
      <c r="E281" s="100" t="s">
        <v>4818</v>
      </c>
      <c r="F281" s="147" t="s">
        <v>455</v>
      </c>
      <c r="G281" s="19" t="s">
        <v>94</v>
      </c>
      <c r="H281" s="162" t="s">
        <v>792</v>
      </c>
      <c r="I281" s="162" t="s">
        <v>5228</v>
      </c>
      <c r="J281" s="160">
        <v>11085180175</v>
      </c>
      <c r="K281" s="128">
        <v>1194413.27</v>
      </c>
      <c r="L281" s="161" t="s">
        <v>76</v>
      </c>
      <c r="M281" s="26" t="s">
        <v>1112</v>
      </c>
      <c r="N281" s="26" t="s">
        <v>1112</v>
      </c>
      <c r="O281" s="26" t="s">
        <v>1112</v>
      </c>
      <c r="P281" s="26" t="s">
        <v>1112</v>
      </c>
      <c r="Q281" s="26"/>
    </row>
    <row r="282" spans="1:17" s="7" customFormat="1" ht="157.5" customHeight="1" x14ac:dyDescent="0.25">
      <c r="A282" s="25">
        <v>161</v>
      </c>
      <c r="B282" s="106" t="s">
        <v>493</v>
      </c>
      <c r="C282" s="26" t="s">
        <v>5229</v>
      </c>
      <c r="D282" s="30" t="s">
        <v>794</v>
      </c>
      <c r="E282" s="100" t="s">
        <v>4819</v>
      </c>
      <c r="F282" s="147" t="s">
        <v>455</v>
      </c>
      <c r="G282" s="19" t="s">
        <v>94</v>
      </c>
      <c r="H282" s="162" t="s">
        <v>793</v>
      </c>
      <c r="I282" s="162" t="s">
        <v>5230</v>
      </c>
      <c r="J282" s="160">
        <v>11085180177</v>
      </c>
      <c r="K282" s="128">
        <v>115022.3</v>
      </c>
      <c r="L282" s="161" t="s">
        <v>76</v>
      </c>
      <c r="M282" s="26" t="s">
        <v>1112</v>
      </c>
      <c r="N282" s="26" t="s">
        <v>1112</v>
      </c>
      <c r="O282" s="26" t="s">
        <v>1112</v>
      </c>
      <c r="P282" s="26" t="s">
        <v>1112</v>
      </c>
      <c r="Q282" s="26"/>
    </row>
    <row r="283" spans="1:17" s="7" customFormat="1" ht="148.5" customHeight="1" x14ac:dyDescent="0.25">
      <c r="A283" s="25">
        <v>162</v>
      </c>
      <c r="B283" s="106" t="s">
        <v>493</v>
      </c>
      <c r="C283" s="26" t="s">
        <v>5231</v>
      </c>
      <c r="D283" s="30" t="s">
        <v>796</v>
      </c>
      <c r="E283" s="100" t="s">
        <v>4820</v>
      </c>
      <c r="F283" s="147" t="s">
        <v>455</v>
      </c>
      <c r="G283" s="19" t="s">
        <v>94</v>
      </c>
      <c r="H283" s="162" t="s">
        <v>795</v>
      </c>
      <c r="I283" s="162" t="s">
        <v>5232</v>
      </c>
      <c r="J283" s="160">
        <v>11085180174</v>
      </c>
      <c r="K283" s="128">
        <v>135651.29</v>
      </c>
      <c r="L283" s="161" t="s">
        <v>76</v>
      </c>
      <c r="M283" s="26" t="s">
        <v>1112</v>
      </c>
      <c r="N283" s="26" t="s">
        <v>1112</v>
      </c>
      <c r="O283" s="26" t="s">
        <v>1112</v>
      </c>
      <c r="P283" s="26" t="s">
        <v>1112</v>
      </c>
      <c r="Q283" s="26"/>
    </row>
    <row r="284" spans="1:17" s="7" customFormat="1" ht="151.5" customHeight="1" x14ac:dyDescent="0.25">
      <c r="A284" s="25">
        <v>163</v>
      </c>
      <c r="B284" s="106" t="s">
        <v>493</v>
      </c>
      <c r="C284" s="26" t="s">
        <v>5233</v>
      </c>
      <c r="D284" s="30" t="s">
        <v>666</v>
      </c>
      <c r="E284" s="100" t="s">
        <v>4821</v>
      </c>
      <c r="F284" s="147" t="s">
        <v>455</v>
      </c>
      <c r="G284" s="19" t="s">
        <v>94</v>
      </c>
      <c r="H284" s="26" t="s">
        <v>797</v>
      </c>
      <c r="I284" s="26" t="s">
        <v>5234</v>
      </c>
      <c r="J284" s="160">
        <v>11085180172</v>
      </c>
      <c r="K284" s="128">
        <v>102332.31</v>
      </c>
      <c r="L284" s="161" t="s">
        <v>76</v>
      </c>
      <c r="M284" s="26" t="s">
        <v>1112</v>
      </c>
      <c r="N284" s="26" t="s">
        <v>1112</v>
      </c>
      <c r="O284" s="26" t="s">
        <v>1112</v>
      </c>
      <c r="P284" s="26" t="s">
        <v>1112</v>
      </c>
      <c r="Q284" s="26"/>
    </row>
    <row r="285" spans="1:17" s="7" customFormat="1" ht="145.5" customHeight="1" x14ac:dyDescent="0.25">
      <c r="A285" s="25">
        <v>164</v>
      </c>
      <c r="B285" s="106" t="s">
        <v>493</v>
      </c>
      <c r="C285" s="26" t="s">
        <v>5235</v>
      </c>
      <c r="D285" s="30" t="s">
        <v>798</v>
      </c>
      <c r="E285" s="100" t="s">
        <v>4822</v>
      </c>
      <c r="F285" s="147" t="s">
        <v>455</v>
      </c>
      <c r="G285" s="19" t="s">
        <v>94</v>
      </c>
      <c r="H285" s="26" t="s">
        <v>799</v>
      </c>
      <c r="I285" s="26" t="s">
        <v>5236</v>
      </c>
      <c r="J285" s="160">
        <v>11085180173</v>
      </c>
      <c r="K285" s="128">
        <v>387700.15</v>
      </c>
      <c r="L285" s="161" t="s">
        <v>76</v>
      </c>
      <c r="M285" s="26" t="s">
        <v>1112</v>
      </c>
      <c r="N285" s="26" t="s">
        <v>1112</v>
      </c>
      <c r="O285" s="26" t="s">
        <v>1112</v>
      </c>
      <c r="P285" s="26" t="s">
        <v>1112</v>
      </c>
      <c r="Q285" s="26"/>
    </row>
    <row r="286" spans="1:17" s="7" customFormat="1" ht="144" customHeight="1" x14ac:dyDescent="0.25">
      <c r="A286" s="25">
        <v>165</v>
      </c>
      <c r="B286" s="106" t="s">
        <v>493</v>
      </c>
      <c r="C286" s="26" t="s">
        <v>5237</v>
      </c>
      <c r="D286" s="30" t="s">
        <v>801</v>
      </c>
      <c r="E286" s="100" t="s">
        <v>4823</v>
      </c>
      <c r="F286" s="147" t="s">
        <v>455</v>
      </c>
      <c r="G286" s="19" t="s">
        <v>94</v>
      </c>
      <c r="H286" s="26" t="s">
        <v>800</v>
      </c>
      <c r="I286" s="26" t="s">
        <v>5238</v>
      </c>
      <c r="J286" s="160">
        <v>11085180176</v>
      </c>
      <c r="K286" s="128">
        <v>195455.89</v>
      </c>
      <c r="L286" s="161" t="s">
        <v>76</v>
      </c>
      <c r="M286" s="26" t="s">
        <v>1112</v>
      </c>
      <c r="N286" s="26" t="s">
        <v>1112</v>
      </c>
      <c r="O286" s="26" t="s">
        <v>1112</v>
      </c>
      <c r="P286" s="26" t="s">
        <v>1112</v>
      </c>
      <c r="Q286" s="26"/>
    </row>
    <row r="287" spans="1:17" s="7" customFormat="1" ht="138.75" customHeight="1" x14ac:dyDescent="0.25">
      <c r="A287" s="25">
        <v>166</v>
      </c>
      <c r="B287" s="106" t="s">
        <v>493</v>
      </c>
      <c r="C287" s="26" t="s">
        <v>5239</v>
      </c>
      <c r="D287" s="30" t="s">
        <v>5240</v>
      </c>
      <c r="E287" s="100" t="s">
        <v>5242</v>
      </c>
      <c r="F287" s="147" t="s">
        <v>455</v>
      </c>
      <c r="G287" s="19" t="s">
        <v>94</v>
      </c>
      <c r="H287" s="26" t="s">
        <v>5256</v>
      </c>
      <c r="I287" s="26" t="s">
        <v>5241</v>
      </c>
      <c r="J287" s="160">
        <v>11085280067</v>
      </c>
      <c r="K287" s="128">
        <v>115460400.41</v>
      </c>
      <c r="L287" s="161">
        <v>6697580.3099999996</v>
      </c>
      <c r="M287" s="26" t="s">
        <v>1112</v>
      </c>
      <c r="N287" s="26" t="s">
        <v>1112</v>
      </c>
      <c r="O287" s="26" t="s">
        <v>1112</v>
      </c>
      <c r="P287" s="26" t="s">
        <v>1112</v>
      </c>
      <c r="Q287" s="26"/>
    </row>
    <row r="288" spans="1:17" s="7" customFormat="1" ht="150" customHeight="1" x14ac:dyDescent="0.25">
      <c r="A288" s="25">
        <v>167</v>
      </c>
      <c r="B288" s="106" t="s">
        <v>493</v>
      </c>
      <c r="C288" s="26" t="s">
        <v>5243</v>
      </c>
      <c r="D288" s="30" t="s">
        <v>5244</v>
      </c>
      <c r="E288" s="100" t="s">
        <v>5245</v>
      </c>
      <c r="F288" s="147" t="s">
        <v>455</v>
      </c>
      <c r="G288" s="19" t="s">
        <v>94</v>
      </c>
      <c r="H288" s="26" t="s">
        <v>5255</v>
      </c>
      <c r="I288" s="26" t="s">
        <v>5246</v>
      </c>
      <c r="J288" s="160">
        <v>11085180207</v>
      </c>
      <c r="K288" s="128">
        <v>7105552.3700000001</v>
      </c>
      <c r="L288" s="161">
        <v>118425.87</v>
      </c>
      <c r="M288" s="26" t="s">
        <v>1112</v>
      </c>
      <c r="N288" s="26" t="s">
        <v>1112</v>
      </c>
      <c r="O288" s="26" t="s">
        <v>1112</v>
      </c>
      <c r="P288" s="26" t="s">
        <v>1112</v>
      </c>
      <c r="Q288" s="26"/>
    </row>
    <row r="289" spans="1:17" s="7" customFormat="1" ht="148.5" customHeight="1" x14ac:dyDescent="0.25">
      <c r="A289" s="25">
        <v>168</v>
      </c>
      <c r="B289" s="106" t="s">
        <v>493</v>
      </c>
      <c r="C289" s="26" t="s">
        <v>5248</v>
      </c>
      <c r="D289" s="163" t="s">
        <v>667</v>
      </c>
      <c r="E289" s="100" t="s">
        <v>4824</v>
      </c>
      <c r="F289" s="147" t="s">
        <v>455</v>
      </c>
      <c r="G289" s="19" t="s">
        <v>94</v>
      </c>
      <c r="H289" s="26" t="s">
        <v>802</v>
      </c>
      <c r="I289" s="26" t="s">
        <v>5247</v>
      </c>
      <c r="J289" s="160">
        <v>11085180212</v>
      </c>
      <c r="K289" s="128">
        <v>395725.33</v>
      </c>
      <c r="L289" s="161" t="s">
        <v>76</v>
      </c>
      <c r="M289" s="26" t="s">
        <v>1112</v>
      </c>
      <c r="N289" s="26" t="s">
        <v>1112</v>
      </c>
      <c r="O289" s="26" t="s">
        <v>1112</v>
      </c>
      <c r="P289" s="26" t="s">
        <v>1112</v>
      </c>
      <c r="Q289" s="26"/>
    </row>
    <row r="290" spans="1:17" s="7" customFormat="1" ht="154.5" customHeight="1" x14ac:dyDescent="0.25">
      <c r="A290" s="25">
        <v>169</v>
      </c>
      <c r="B290" s="106" t="s">
        <v>493</v>
      </c>
      <c r="C290" s="26" t="s">
        <v>5248</v>
      </c>
      <c r="D290" s="163" t="s">
        <v>668</v>
      </c>
      <c r="E290" s="100" t="s">
        <v>4825</v>
      </c>
      <c r="F290" s="147" t="s">
        <v>455</v>
      </c>
      <c r="G290" s="19" t="s">
        <v>94</v>
      </c>
      <c r="H290" s="26" t="s">
        <v>803</v>
      </c>
      <c r="I290" s="26" t="s">
        <v>5249</v>
      </c>
      <c r="J290" s="160">
        <v>11085180213</v>
      </c>
      <c r="K290" s="128">
        <v>269430.01</v>
      </c>
      <c r="L290" s="161" t="s">
        <v>76</v>
      </c>
      <c r="M290" s="26" t="s">
        <v>1112</v>
      </c>
      <c r="N290" s="26" t="s">
        <v>1112</v>
      </c>
      <c r="O290" s="26" t="s">
        <v>1112</v>
      </c>
      <c r="P290" s="26" t="s">
        <v>1112</v>
      </c>
      <c r="Q290" s="26"/>
    </row>
    <row r="291" spans="1:17" s="7" customFormat="1" ht="153" customHeight="1" x14ac:dyDescent="0.25">
      <c r="A291" s="25">
        <v>170</v>
      </c>
      <c r="B291" s="106" t="s">
        <v>493</v>
      </c>
      <c r="C291" s="26" t="s">
        <v>5248</v>
      </c>
      <c r="D291" s="164" t="s">
        <v>669</v>
      </c>
      <c r="E291" s="100" t="s">
        <v>4826</v>
      </c>
      <c r="F291" s="147" t="s">
        <v>455</v>
      </c>
      <c r="G291" s="19" t="s">
        <v>94</v>
      </c>
      <c r="H291" s="26" t="s">
        <v>804</v>
      </c>
      <c r="I291" s="26" t="s">
        <v>5250</v>
      </c>
      <c r="J291" s="160">
        <v>11085180214</v>
      </c>
      <c r="K291" s="128">
        <v>303108.77</v>
      </c>
      <c r="L291" s="161" t="s">
        <v>76</v>
      </c>
      <c r="M291" s="26" t="s">
        <v>1112</v>
      </c>
      <c r="N291" s="26" t="s">
        <v>1112</v>
      </c>
      <c r="O291" s="26" t="s">
        <v>1112</v>
      </c>
      <c r="P291" s="26" t="s">
        <v>1112</v>
      </c>
      <c r="Q291" s="26"/>
    </row>
    <row r="292" spans="1:17" s="7" customFormat="1" ht="141" customHeight="1" x14ac:dyDescent="0.25">
      <c r="A292" s="25">
        <v>171</v>
      </c>
      <c r="B292" s="106" t="s">
        <v>493</v>
      </c>
      <c r="C292" s="26" t="s">
        <v>5248</v>
      </c>
      <c r="D292" s="163" t="s">
        <v>670</v>
      </c>
      <c r="E292" s="100" t="s">
        <v>4827</v>
      </c>
      <c r="F292" s="147" t="s">
        <v>455</v>
      </c>
      <c r="G292" s="19" t="s">
        <v>94</v>
      </c>
      <c r="H292" s="26" t="s">
        <v>805</v>
      </c>
      <c r="I292" s="26" t="s">
        <v>5251</v>
      </c>
      <c r="J292" s="160">
        <v>11085180215</v>
      </c>
      <c r="K292" s="128">
        <v>235751.27</v>
      </c>
      <c r="L292" s="161" t="s">
        <v>76</v>
      </c>
      <c r="M292" s="26" t="s">
        <v>1112</v>
      </c>
      <c r="N292" s="26" t="s">
        <v>1112</v>
      </c>
      <c r="O292" s="26" t="s">
        <v>1112</v>
      </c>
      <c r="P292" s="26" t="s">
        <v>1112</v>
      </c>
      <c r="Q292" s="26"/>
    </row>
    <row r="293" spans="1:17" s="7" customFormat="1" ht="153.75" customHeight="1" x14ac:dyDescent="0.25">
      <c r="A293" s="25">
        <v>172</v>
      </c>
      <c r="B293" s="106" t="s">
        <v>493</v>
      </c>
      <c r="C293" s="26" t="s">
        <v>5248</v>
      </c>
      <c r="D293" s="163" t="s">
        <v>671</v>
      </c>
      <c r="E293" s="100" t="s">
        <v>4828</v>
      </c>
      <c r="F293" s="147" t="s">
        <v>455</v>
      </c>
      <c r="G293" s="19" t="s">
        <v>94</v>
      </c>
      <c r="H293" s="26" t="s">
        <v>806</v>
      </c>
      <c r="I293" s="26" t="s">
        <v>5252</v>
      </c>
      <c r="J293" s="160">
        <v>11085180216</v>
      </c>
      <c r="K293" s="128">
        <v>725777.1</v>
      </c>
      <c r="L293" s="161" t="s">
        <v>76</v>
      </c>
      <c r="M293" s="26" t="s">
        <v>1112</v>
      </c>
      <c r="N293" s="26" t="s">
        <v>1112</v>
      </c>
      <c r="O293" s="26" t="s">
        <v>1112</v>
      </c>
      <c r="P293" s="26" t="s">
        <v>1112</v>
      </c>
      <c r="Q293" s="26"/>
    </row>
    <row r="294" spans="1:17" s="7" customFormat="1" ht="138.75" customHeight="1" x14ac:dyDescent="0.25">
      <c r="A294" s="25">
        <v>173</v>
      </c>
      <c r="B294" s="106" t="s">
        <v>493</v>
      </c>
      <c r="C294" s="26" t="s">
        <v>5248</v>
      </c>
      <c r="D294" s="163" t="s">
        <v>672</v>
      </c>
      <c r="E294" s="100" t="s">
        <v>4829</v>
      </c>
      <c r="F294" s="147" t="s">
        <v>455</v>
      </c>
      <c r="G294" s="19" t="s">
        <v>94</v>
      </c>
      <c r="H294" s="26" t="s">
        <v>807</v>
      </c>
      <c r="I294" s="26" t="s">
        <v>5253</v>
      </c>
      <c r="J294" s="160">
        <v>11085180217</v>
      </c>
      <c r="K294" s="128">
        <v>427720.14</v>
      </c>
      <c r="L294" s="161" t="s">
        <v>76</v>
      </c>
      <c r="M294" s="26" t="s">
        <v>1112</v>
      </c>
      <c r="N294" s="26" t="s">
        <v>1112</v>
      </c>
      <c r="O294" s="26" t="s">
        <v>1112</v>
      </c>
      <c r="P294" s="26" t="s">
        <v>1112</v>
      </c>
      <c r="Q294" s="26"/>
    </row>
    <row r="295" spans="1:17" s="7" customFormat="1" ht="143.25" customHeight="1" x14ac:dyDescent="0.25">
      <c r="A295" s="25">
        <v>174</v>
      </c>
      <c r="B295" s="106" t="s">
        <v>493</v>
      </c>
      <c r="C295" s="26" t="s">
        <v>5248</v>
      </c>
      <c r="D295" s="163" t="s">
        <v>808</v>
      </c>
      <c r="E295" s="100" t="s">
        <v>4830</v>
      </c>
      <c r="F295" s="147" t="s">
        <v>455</v>
      </c>
      <c r="G295" s="19" t="s">
        <v>94</v>
      </c>
      <c r="H295" s="26" t="s">
        <v>809</v>
      </c>
      <c r="I295" s="26" t="s">
        <v>5254</v>
      </c>
      <c r="J295" s="160">
        <v>11085180220</v>
      </c>
      <c r="K295" s="128">
        <v>1487379.05</v>
      </c>
      <c r="L295" s="161" t="s">
        <v>76</v>
      </c>
      <c r="M295" s="26" t="s">
        <v>1112</v>
      </c>
      <c r="N295" s="26" t="s">
        <v>1112</v>
      </c>
      <c r="O295" s="26" t="s">
        <v>1112</v>
      </c>
      <c r="P295" s="26" t="s">
        <v>1112</v>
      </c>
      <c r="Q295" s="26"/>
    </row>
    <row r="296" spans="1:17" s="7" customFormat="1" ht="152.25" customHeight="1" x14ac:dyDescent="0.25">
      <c r="A296" s="25">
        <v>175</v>
      </c>
      <c r="B296" s="106" t="s">
        <v>493</v>
      </c>
      <c r="C296" s="26" t="s">
        <v>5259</v>
      </c>
      <c r="D296" s="30" t="s">
        <v>810</v>
      </c>
      <c r="E296" s="100" t="s">
        <v>4831</v>
      </c>
      <c r="F296" s="147" t="s">
        <v>455</v>
      </c>
      <c r="G296" s="19" t="s">
        <v>94</v>
      </c>
      <c r="H296" s="26" t="s">
        <v>811</v>
      </c>
      <c r="I296" s="26" t="s">
        <v>5260</v>
      </c>
      <c r="J296" s="160">
        <v>110103080000145</v>
      </c>
      <c r="K296" s="128">
        <v>43498</v>
      </c>
      <c r="L296" s="161">
        <v>43498</v>
      </c>
      <c r="M296" s="26" t="s">
        <v>1112</v>
      </c>
      <c r="N296" s="26" t="s">
        <v>1112</v>
      </c>
      <c r="O296" s="26" t="s">
        <v>1112</v>
      </c>
      <c r="P296" s="26" t="s">
        <v>1112</v>
      </c>
      <c r="Q296" s="26"/>
    </row>
    <row r="297" spans="1:17" s="7" customFormat="1" ht="150" customHeight="1" x14ac:dyDescent="0.25">
      <c r="A297" s="25">
        <v>176</v>
      </c>
      <c r="B297" s="106" t="s">
        <v>493</v>
      </c>
      <c r="C297" s="26" t="s">
        <v>5261</v>
      </c>
      <c r="D297" s="30" t="s">
        <v>817</v>
      </c>
      <c r="E297" s="100" t="s">
        <v>4832</v>
      </c>
      <c r="F297" s="147" t="s">
        <v>455</v>
      </c>
      <c r="G297" s="19" t="s">
        <v>94</v>
      </c>
      <c r="H297" s="26" t="s">
        <v>818</v>
      </c>
      <c r="I297" s="26" t="s">
        <v>5262</v>
      </c>
      <c r="J297" s="160">
        <v>110103107000065</v>
      </c>
      <c r="K297" s="128">
        <v>32773.65</v>
      </c>
      <c r="L297" s="161">
        <v>4915.9799999999996</v>
      </c>
      <c r="M297" s="26" t="s">
        <v>1112</v>
      </c>
      <c r="N297" s="26" t="s">
        <v>1112</v>
      </c>
      <c r="O297" s="26" t="s">
        <v>1112</v>
      </c>
      <c r="P297" s="26" t="s">
        <v>1112</v>
      </c>
      <c r="Q297" s="26"/>
    </row>
    <row r="298" spans="1:17" s="7" customFormat="1" ht="210" customHeight="1" x14ac:dyDescent="0.25">
      <c r="A298" s="25">
        <v>177</v>
      </c>
      <c r="B298" s="106" t="s">
        <v>493</v>
      </c>
      <c r="C298" s="26" t="s">
        <v>5263</v>
      </c>
      <c r="D298" s="30" t="s">
        <v>819</v>
      </c>
      <c r="E298" s="100" t="s">
        <v>4833</v>
      </c>
      <c r="F298" s="147" t="s">
        <v>455</v>
      </c>
      <c r="G298" s="19" t="s">
        <v>94</v>
      </c>
      <c r="H298" s="26" t="s">
        <v>812</v>
      </c>
      <c r="I298" s="26" t="s">
        <v>5264</v>
      </c>
      <c r="J298" s="160">
        <v>110103070000108</v>
      </c>
      <c r="K298" s="128">
        <v>340726</v>
      </c>
      <c r="L298" s="161">
        <v>34072.559999999998</v>
      </c>
      <c r="M298" s="26" t="s">
        <v>1112</v>
      </c>
      <c r="N298" s="26" t="s">
        <v>1112</v>
      </c>
      <c r="O298" s="26" t="s">
        <v>1112</v>
      </c>
      <c r="P298" s="26" t="s">
        <v>1112</v>
      </c>
      <c r="Q298" s="26"/>
    </row>
    <row r="299" spans="1:17" s="7" customFormat="1" ht="145.5" customHeight="1" x14ac:dyDescent="0.25">
      <c r="A299" s="25">
        <v>178</v>
      </c>
      <c r="B299" s="106" t="s">
        <v>493</v>
      </c>
      <c r="C299" s="26" t="s">
        <v>5265</v>
      </c>
      <c r="D299" s="30" t="s">
        <v>820</v>
      </c>
      <c r="E299" s="100" t="s">
        <v>4834</v>
      </c>
      <c r="F299" s="147" t="s">
        <v>455</v>
      </c>
      <c r="G299" s="19" t="s">
        <v>94</v>
      </c>
      <c r="H299" s="26" t="s">
        <v>813</v>
      </c>
      <c r="I299" s="26" t="s">
        <v>5266</v>
      </c>
      <c r="J299" s="160">
        <v>110103080000133</v>
      </c>
      <c r="K299" s="128">
        <v>164091</v>
      </c>
      <c r="L299" s="161">
        <v>164091</v>
      </c>
      <c r="M299" s="26" t="s">
        <v>1112</v>
      </c>
      <c r="N299" s="26" t="s">
        <v>1112</v>
      </c>
      <c r="O299" s="26" t="s">
        <v>1112</v>
      </c>
      <c r="P299" s="26" t="s">
        <v>1112</v>
      </c>
      <c r="Q299" s="26"/>
    </row>
    <row r="300" spans="1:17" s="7" customFormat="1" ht="177.75" customHeight="1" x14ac:dyDescent="0.25">
      <c r="A300" s="25">
        <v>179</v>
      </c>
      <c r="B300" s="106" t="s">
        <v>493</v>
      </c>
      <c r="C300" s="26" t="s">
        <v>5267</v>
      </c>
      <c r="D300" s="30" t="s">
        <v>821</v>
      </c>
      <c r="E300" s="100" t="s">
        <v>4835</v>
      </c>
      <c r="F300" s="147" t="s">
        <v>455</v>
      </c>
      <c r="G300" s="19" t="s">
        <v>94</v>
      </c>
      <c r="H300" s="26" t="s">
        <v>814</v>
      </c>
      <c r="I300" s="26" t="s">
        <v>5268</v>
      </c>
      <c r="J300" s="160">
        <v>11010307000081</v>
      </c>
      <c r="K300" s="128">
        <v>449611</v>
      </c>
      <c r="L300" s="161">
        <v>44961.120000000003</v>
      </c>
      <c r="M300" s="26" t="s">
        <v>1112</v>
      </c>
      <c r="N300" s="26" t="s">
        <v>1112</v>
      </c>
      <c r="O300" s="26" t="s">
        <v>1112</v>
      </c>
      <c r="P300" s="26" t="s">
        <v>1112</v>
      </c>
      <c r="Q300" s="26"/>
    </row>
    <row r="301" spans="1:17" s="7" customFormat="1" ht="156.75" customHeight="1" x14ac:dyDescent="0.25">
      <c r="A301" s="25">
        <v>180</v>
      </c>
      <c r="B301" s="106" t="s">
        <v>493</v>
      </c>
      <c r="C301" s="26" t="s">
        <v>5269</v>
      </c>
      <c r="D301" s="30" t="s">
        <v>822</v>
      </c>
      <c r="E301" s="100" t="s">
        <v>4836</v>
      </c>
      <c r="F301" s="147" t="s">
        <v>455</v>
      </c>
      <c r="G301" s="19" t="s">
        <v>94</v>
      </c>
      <c r="H301" s="26" t="s">
        <v>815</v>
      </c>
      <c r="I301" s="26" t="s">
        <v>5270</v>
      </c>
      <c r="J301" s="160">
        <v>110103080000136</v>
      </c>
      <c r="K301" s="128">
        <v>259238</v>
      </c>
      <c r="L301" s="161">
        <v>10801.6</v>
      </c>
      <c r="M301" s="26" t="s">
        <v>1112</v>
      </c>
      <c r="N301" s="26" t="s">
        <v>1112</v>
      </c>
      <c r="O301" s="26" t="s">
        <v>1112</v>
      </c>
      <c r="P301" s="26" t="s">
        <v>1112</v>
      </c>
      <c r="Q301" s="26"/>
    </row>
    <row r="302" spans="1:17" s="7" customFormat="1" ht="155.25" customHeight="1" x14ac:dyDescent="0.25">
      <c r="A302" s="25">
        <v>181</v>
      </c>
      <c r="B302" s="106" t="s">
        <v>493</v>
      </c>
      <c r="C302" s="26" t="s">
        <v>5271</v>
      </c>
      <c r="D302" s="30" t="s">
        <v>823</v>
      </c>
      <c r="E302" s="100" t="s">
        <v>4837</v>
      </c>
      <c r="F302" s="147" t="s">
        <v>455</v>
      </c>
      <c r="G302" s="19" t="s">
        <v>94</v>
      </c>
      <c r="H302" s="26" t="s">
        <v>816</v>
      </c>
      <c r="I302" s="26" t="s">
        <v>5272</v>
      </c>
      <c r="J302" s="160">
        <v>110103080000131</v>
      </c>
      <c r="K302" s="128">
        <v>252613</v>
      </c>
      <c r="L302" s="161">
        <v>10525.55</v>
      </c>
      <c r="M302" s="26" t="s">
        <v>1112</v>
      </c>
      <c r="N302" s="26" t="s">
        <v>1112</v>
      </c>
      <c r="O302" s="26" t="s">
        <v>1112</v>
      </c>
      <c r="P302" s="26" t="s">
        <v>1112</v>
      </c>
      <c r="Q302" s="26"/>
    </row>
    <row r="303" spans="1:17" s="7" customFormat="1" ht="140.25" customHeight="1" x14ac:dyDescent="0.25">
      <c r="A303" s="25">
        <v>182</v>
      </c>
      <c r="B303" s="106" t="s">
        <v>493</v>
      </c>
      <c r="C303" s="26" t="s">
        <v>5273</v>
      </c>
      <c r="D303" s="30" t="s">
        <v>824</v>
      </c>
      <c r="E303" s="100" t="s">
        <v>4838</v>
      </c>
      <c r="F303" s="147" t="s">
        <v>455</v>
      </c>
      <c r="G303" s="19" t="s">
        <v>94</v>
      </c>
      <c r="H303" s="26" t="s">
        <v>825</v>
      </c>
      <c r="I303" s="26" t="s">
        <v>5274</v>
      </c>
      <c r="J303" s="160">
        <v>110103080000144</v>
      </c>
      <c r="K303" s="128">
        <v>135162</v>
      </c>
      <c r="L303" s="161">
        <v>135162</v>
      </c>
      <c r="M303" s="26" t="s">
        <v>1112</v>
      </c>
      <c r="N303" s="26" t="s">
        <v>1112</v>
      </c>
      <c r="O303" s="26" t="s">
        <v>1112</v>
      </c>
      <c r="P303" s="26" t="s">
        <v>1112</v>
      </c>
      <c r="Q303" s="26"/>
    </row>
    <row r="304" spans="1:17" s="7" customFormat="1" ht="149.25" customHeight="1" x14ac:dyDescent="0.25">
      <c r="A304" s="25">
        <v>183</v>
      </c>
      <c r="B304" s="106" t="s">
        <v>493</v>
      </c>
      <c r="C304" s="26" t="s">
        <v>5275</v>
      </c>
      <c r="D304" s="30" t="s">
        <v>826</v>
      </c>
      <c r="E304" s="100" t="s">
        <v>4839</v>
      </c>
      <c r="F304" s="147" t="s">
        <v>455</v>
      </c>
      <c r="G304" s="19" t="s">
        <v>94</v>
      </c>
      <c r="H304" s="26" t="s">
        <v>827</v>
      </c>
      <c r="I304" s="26" t="s">
        <v>5276</v>
      </c>
      <c r="J304" s="160">
        <v>110103080000138</v>
      </c>
      <c r="K304" s="128">
        <v>149471</v>
      </c>
      <c r="L304" s="161">
        <v>6227.95</v>
      </c>
      <c r="M304" s="26" t="s">
        <v>1112</v>
      </c>
      <c r="N304" s="26" t="s">
        <v>1112</v>
      </c>
      <c r="O304" s="26" t="s">
        <v>1112</v>
      </c>
      <c r="P304" s="26" t="s">
        <v>1112</v>
      </c>
      <c r="Q304" s="26"/>
    </row>
    <row r="305" spans="1:17" s="7" customFormat="1" ht="162.75" customHeight="1" x14ac:dyDescent="0.25">
      <c r="A305" s="25">
        <v>184</v>
      </c>
      <c r="B305" s="106" t="s">
        <v>493</v>
      </c>
      <c r="C305" s="26" t="s">
        <v>5277</v>
      </c>
      <c r="D305" s="30" t="s">
        <v>828</v>
      </c>
      <c r="E305" s="100" t="s">
        <v>4840</v>
      </c>
      <c r="F305" s="147" t="s">
        <v>455</v>
      </c>
      <c r="G305" s="19" t="s">
        <v>94</v>
      </c>
      <c r="H305" s="26" t="s">
        <v>829</v>
      </c>
      <c r="I305" s="26" t="s">
        <v>5278</v>
      </c>
      <c r="J305" s="160">
        <v>110103070000087</v>
      </c>
      <c r="K305" s="128">
        <v>181206</v>
      </c>
      <c r="L305" s="161">
        <v>18120.599999999999</v>
      </c>
      <c r="M305" s="26" t="s">
        <v>1112</v>
      </c>
      <c r="N305" s="26" t="s">
        <v>1112</v>
      </c>
      <c r="O305" s="26" t="s">
        <v>1112</v>
      </c>
      <c r="P305" s="26" t="s">
        <v>1112</v>
      </c>
      <c r="Q305" s="26"/>
    </row>
    <row r="306" spans="1:17" s="7" customFormat="1" ht="154.5" customHeight="1" x14ac:dyDescent="0.25">
      <c r="A306" s="25">
        <v>185</v>
      </c>
      <c r="B306" s="106" t="s">
        <v>493</v>
      </c>
      <c r="C306" s="26" t="s">
        <v>5279</v>
      </c>
      <c r="D306" s="30" t="s">
        <v>831</v>
      </c>
      <c r="E306" s="100" t="s">
        <v>4841</v>
      </c>
      <c r="F306" s="147" t="s">
        <v>455</v>
      </c>
      <c r="G306" s="19" t="s">
        <v>94</v>
      </c>
      <c r="H306" s="26" t="s">
        <v>830</v>
      </c>
      <c r="I306" s="26" t="s">
        <v>5280</v>
      </c>
      <c r="J306" s="160">
        <v>110103070000096</v>
      </c>
      <c r="K306" s="128">
        <v>110779</v>
      </c>
      <c r="L306" s="161">
        <v>11077.92</v>
      </c>
      <c r="M306" s="26" t="s">
        <v>1112</v>
      </c>
      <c r="N306" s="26" t="s">
        <v>1112</v>
      </c>
      <c r="O306" s="26" t="s">
        <v>1112</v>
      </c>
      <c r="P306" s="26" t="s">
        <v>1112</v>
      </c>
      <c r="Q306" s="26"/>
    </row>
    <row r="307" spans="1:17" s="7" customFormat="1" ht="152.25" customHeight="1" x14ac:dyDescent="0.25">
      <c r="A307" s="25">
        <v>186</v>
      </c>
      <c r="B307" s="106" t="s">
        <v>493</v>
      </c>
      <c r="C307" s="26" t="s">
        <v>5281</v>
      </c>
      <c r="D307" s="30" t="s">
        <v>832</v>
      </c>
      <c r="E307" s="100" t="s">
        <v>4842</v>
      </c>
      <c r="F307" s="147" t="s">
        <v>455</v>
      </c>
      <c r="G307" s="19" t="s">
        <v>94</v>
      </c>
      <c r="H307" s="26" t="s">
        <v>833</v>
      </c>
      <c r="I307" s="26" t="s">
        <v>5282</v>
      </c>
      <c r="J307" s="160">
        <v>110103070000103</v>
      </c>
      <c r="K307" s="128">
        <v>286012</v>
      </c>
      <c r="L307" s="161">
        <v>28061.16</v>
      </c>
      <c r="M307" s="26" t="s">
        <v>1112</v>
      </c>
      <c r="N307" s="26" t="s">
        <v>1112</v>
      </c>
      <c r="O307" s="26" t="s">
        <v>1112</v>
      </c>
      <c r="P307" s="26" t="s">
        <v>1112</v>
      </c>
      <c r="Q307" s="26"/>
    </row>
    <row r="308" spans="1:17" s="7" customFormat="1" ht="157.5" customHeight="1" x14ac:dyDescent="0.25">
      <c r="A308" s="25">
        <v>187</v>
      </c>
      <c r="B308" s="106" t="s">
        <v>493</v>
      </c>
      <c r="C308" s="26" t="s">
        <v>5283</v>
      </c>
      <c r="D308" s="30" t="s">
        <v>834</v>
      </c>
      <c r="E308" s="100" t="s">
        <v>4843</v>
      </c>
      <c r="F308" s="147" t="s">
        <v>455</v>
      </c>
      <c r="G308" s="19" t="s">
        <v>94</v>
      </c>
      <c r="H308" s="26" t="s">
        <v>835</v>
      </c>
      <c r="I308" s="26" t="s">
        <v>5284</v>
      </c>
      <c r="J308" s="160">
        <v>11085180150</v>
      </c>
      <c r="K308" s="128">
        <v>578306.5</v>
      </c>
      <c r="L308" s="161" t="s">
        <v>76</v>
      </c>
      <c r="M308" s="26" t="s">
        <v>1112</v>
      </c>
      <c r="N308" s="26" t="s">
        <v>1112</v>
      </c>
      <c r="O308" s="26" t="s">
        <v>1112</v>
      </c>
      <c r="P308" s="26" t="s">
        <v>1112</v>
      </c>
      <c r="Q308" s="26"/>
    </row>
    <row r="309" spans="1:17" s="7" customFormat="1" ht="147.75" customHeight="1" x14ac:dyDescent="0.25">
      <c r="A309" s="25">
        <v>188</v>
      </c>
      <c r="B309" s="106" t="s">
        <v>493</v>
      </c>
      <c r="C309" s="26" t="s">
        <v>5286</v>
      </c>
      <c r="D309" s="30" t="s">
        <v>841</v>
      </c>
      <c r="E309" s="100" t="s">
        <v>5285</v>
      </c>
      <c r="F309" s="147" t="s">
        <v>455</v>
      </c>
      <c r="G309" s="19" t="s">
        <v>94</v>
      </c>
      <c r="H309" s="26" t="s">
        <v>842</v>
      </c>
      <c r="I309" s="26" t="s">
        <v>5287</v>
      </c>
      <c r="J309" s="160">
        <v>11085180149</v>
      </c>
      <c r="K309" s="128">
        <v>492717.13</v>
      </c>
      <c r="L309" s="161" t="s">
        <v>76</v>
      </c>
      <c r="M309" s="26" t="s">
        <v>1112</v>
      </c>
      <c r="N309" s="26" t="s">
        <v>1112</v>
      </c>
      <c r="O309" s="26" t="s">
        <v>1112</v>
      </c>
      <c r="P309" s="26" t="s">
        <v>1112</v>
      </c>
      <c r="Q309" s="26"/>
    </row>
    <row r="310" spans="1:17" s="7" customFormat="1" ht="184.5" customHeight="1" x14ac:dyDescent="0.25">
      <c r="A310" s="25">
        <v>189</v>
      </c>
      <c r="B310" s="106" t="s">
        <v>493</v>
      </c>
      <c r="C310" s="26" t="s">
        <v>5288</v>
      </c>
      <c r="D310" s="30" t="s">
        <v>844</v>
      </c>
      <c r="E310" s="100" t="s">
        <v>4844</v>
      </c>
      <c r="F310" s="147" t="s">
        <v>836</v>
      </c>
      <c r="G310" s="19" t="s">
        <v>94</v>
      </c>
      <c r="H310" s="26" t="s">
        <v>843</v>
      </c>
      <c r="I310" s="26" t="s">
        <v>5289</v>
      </c>
      <c r="J310" s="160">
        <v>110113800047</v>
      </c>
      <c r="K310" s="128">
        <v>598783.64</v>
      </c>
      <c r="L310" s="161">
        <v>598783.64</v>
      </c>
      <c r="M310" s="26" t="s">
        <v>1112</v>
      </c>
      <c r="N310" s="26" t="s">
        <v>1112</v>
      </c>
      <c r="O310" s="26" t="s">
        <v>1112</v>
      </c>
      <c r="P310" s="26" t="s">
        <v>1112</v>
      </c>
      <c r="Q310" s="26"/>
    </row>
    <row r="311" spans="1:17" s="7" customFormat="1" ht="156.75" customHeight="1" x14ac:dyDescent="0.25">
      <c r="A311" s="25">
        <v>190</v>
      </c>
      <c r="B311" s="106" t="s">
        <v>493</v>
      </c>
      <c r="C311" s="26" t="s">
        <v>5290</v>
      </c>
      <c r="D311" s="30" t="s">
        <v>845</v>
      </c>
      <c r="E311" s="100" t="s">
        <v>4845</v>
      </c>
      <c r="F311" s="147" t="s">
        <v>840</v>
      </c>
      <c r="G311" s="19" t="s">
        <v>94</v>
      </c>
      <c r="H311" s="26" t="s">
        <v>846</v>
      </c>
      <c r="I311" s="26" t="s">
        <v>5291</v>
      </c>
      <c r="J311" s="160" t="s">
        <v>490</v>
      </c>
      <c r="K311" s="128">
        <v>1256018.74</v>
      </c>
      <c r="L311" s="161" t="s">
        <v>76</v>
      </c>
      <c r="M311" s="26" t="s">
        <v>1112</v>
      </c>
      <c r="N311" s="26" t="s">
        <v>1112</v>
      </c>
      <c r="O311" s="26" t="s">
        <v>1112</v>
      </c>
      <c r="P311" s="26" t="s">
        <v>1112</v>
      </c>
      <c r="Q311" s="26"/>
    </row>
    <row r="312" spans="1:17" s="7" customFormat="1" ht="160.5" customHeight="1" x14ac:dyDescent="0.25">
      <c r="A312" s="25">
        <v>191</v>
      </c>
      <c r="B312" s="106" t="s">
        <v>493</v>
      </c>
      <c r="C312" s="26" t="s">
        <v>5292</v>
      </c>
      <c r="D312" s="30" t="s">
        <v>847</v>
      </c>
      <c r="E312" s="100" t="s">
        <v>4846</v>
      </c>
      <c r="F312" s="147" t="s">
        <v>839</v>
      </c>
      <c r="G312" s="19" t="s">
        <v>94</v>
      </c>
      <c r="H312" s="26" t="s">
        <v>848</v>
      </c>
      <c r="I312" s="26" t="s">
        <v>5293</v>
      </c>
      <c r="J312" s="160">
        <v>11013800048</v>
      </c>
      <c r="K312" s="128">
        <v>32624.81</v>
      </c>
      <c r="L312" s="161">
        <v>32624.81</v>
      </c>
      <c r="M312" s="26" t="s">
        <v>1112</v>
      </c>
      <c r="N312" s="26" t="s">
        <v>1112</v>
      </c>
      <c r="O312" s="26" t="s">
        <v>1112</v>
      </c>
      <c r="P312" s="26" t="s">
        <v>1112</v>
      </c>
      <c r="Q312" s="26"/>
    </row>
    <row r="313" spans="1:17" s="7" customFormat="1" ht="159.75" customHeight="1" x14ac:dyDescent="0.25">
      <c r="A313" s="25">
        <v>192</v>
      </c>
      <c r="B313" s="106" t="s">
        <v>493</v>
      </c>
      <c r="C313" s="26" t="s">
        <v>5294</v>
      </c>
      <c r="D313" s="30" t="s">
        <v>849</v>
      </c>
      <c r="E313" s="100" t="s">
        <v>4847</v>
      </c>
      <c r="F313" s="147" t="s">
        <v>837</v>
      </c>
      <c r="G313" s="19" t="s">
        <v>94</v>
      </c>
      <c r="H313" s="26" t="s">
        <v>850</v>
      </c>
      <c r="I313" s="26" t="s">
        <v>5295</v>
      </c>
      <c r="J313" s="160">
        <v>11011300007</v>
      </c>
      <c r="K313" s="128">
        <v>1279811.25</v>
      </c>
      <c r="L313" s="161">
        <v>275.20999999999998</v>
      </c>
      <c r="M313" s="26" t="s">
        <v>1112</v>
      </c>
      <c r="N313" s="26" t="s">
        <v>1112</v>
      </c>
      <c r="O313" s="26" t="s">
        <v>1112</v>
      </c>
      <c r="P313" s="26" t="s">
        <v>1112</v>
      </c>
      <c r="Q313" s="26"/>
    </row>
    <row r="314" spans="1:17" s="7" customFormat="1" ht="156.75" customHeight="1" x14ac:dyDescent="0.25">
      <c r="A314" s="25">
        <v>193</v>
      </c>
      <c r="B314" s="106" t="s">
        <v>493</v>
      </c>
      <c r="C314" s="26" t="s">
        <v>5296</v>
      </c>
      <c r="D314" s="30" t="s">
        <v>851</v>
      </c>
      <c r="E314" s="100" t="s">
        <v>4848</v>
      </c>
      <c r="F314" s="147" t="s">
        <v>838</v>
      </c>
      <c r="G314" s="19" t="s">
        <v>94</v>
      </c>
      <c r="H314" s="26" t="s">
        <v>852</v>
      </c>
      <c r="I314" s="26" t="s">
        <v>5297</v>
      </c>
      <c r="J314" s="160">
        <v>11011300014</v>
      </c>
      <c r="K314" s="128">
        <v>646253.72</v>
      </c>
      <c r="L314" s="161">
        <v>27622.62</v>
      </c>
      <c r="M314" s="26" t="s">
        <v>1112</v>
      </c>
      <c r="N314" s="26" t="s">
        <v>1112</v>
      </c>
      <c r="O314" s="26" t="s">
        <v>1112</v>
      </c>
      <c r="P314" s="26" t="s">
        <v>1112</v>
      </c>
      <c r="Q314" s="26"/>
    </row>
    <row r="315" spans="1:17" s="7" customFormat="1" ht="150" customHeight="1" x14ac:dyDescent="0.25">
      <c r="A315" s="25">
        <v>194</v>
      </c>
      <c r="B315" s="106" t="s">
        <v>493</v>
      </c>
      <c r="C315" s="26" t="s">
        <v>5298</v>
      </c>
      <c r="D315" s="30" t="s">
        <v>853</v>
      </c>
      <c r="E315" s="100" t="s">
        <v>4849</v>
      </c>
      <c r="F315" s="147" t="s">
        <v>455</v>
      </c>
      <c r="G315" s="19" t="s">
        <v>94</v>
      </c>
      <c r="H315" s="26" t="s">
        <v>854</v>
      </c>
      <c r="I315" s="26" t="s">
        <v>5299</v>
      </c>
      <c r="J315" s="160">
        <v>110103090000152</v>
      </c>
      <c r="K315" s="128">
        <v>339180.83</v>
      </c>
      <c r="L315" s="161">
        <v>339180</v>
      </c>
      <c r="M315" s="26" t="s">
        <v>1112</v>
      </c>
      <c r="N315" s="26" t="s">
        <v>1112</v>
      </c>
      <c r="O315" s="26" t="s">
        <v>1112</v>
      </c>
      <c r="P315" s="26" t="s">
        <v>1112</v>
      </c>
      <c r="Q315" s="26"/>
    </row>
    <row r="316" spans="1:17" s="7" customFormat="1" ht="210" customHeight="1" x14ac:dyDescent="0.25">
      <c r="A316" s="25">
        <v>195</v>
      </c>
      <c r="B316" s="106" t="s">
        <v>493</v>
      </c>
      <c r="C316" s="26" t="s">
        <v>5300</v>
      </c>
      <c r="D316" s="30" t="s">
        <v>855</v>
      </c>
      <c r="E316" s="100" t="s">
        <v>4850</v>
      </c>
      <c r="F316" s="147" t="s">
        <v>455</v>
      </c>
      <c r="G316" s="19" t="s">
        <v>94</v>
      </c>
      <c r="H316" s="26" t="s">
        <v>856</v>
      </c>
      <c r="I316" s="26" t="s">
        <v>5301</v>
      </c>
      <c r="J316" s="160">
        <v>110103070000119</v>
      </c>
      <c r="K316" s="128">
        <v>388805</v>
      </c>
      <c r="L316" s="161">
        <v>38880.480000000003</v>
      </c>
      <c r="M316" s="26" t="s">
        <v>1112</v>
      </c>
      <c r="N316" s="26" t="s">
        <v>1112</v>
      </c>
      <c r="O316" s="26" t="s">
        <v>1112</v>
      </c>
      <c r="P316" s="26" t="s">
        <v>1112</v>
      </c>
      <c r="Q316" s="26"/>
    </row>
    <row r="317" spans="1:17" s="7" customFormat="1" ht="143.25" customHeight="1" x14ac:dyDescent="0.25">
      <c r="A317" s="25">
        <v>196</v>
      </c>
      <c r="B317" s="106" t="s">
        <v>493</v>
      </c>
      <c r="C317" s="26" t="s">
        <v>5302</v>
      </c>
      <c r="D317" s="30" t="s">
        <v>857</v>
      </c>
      <c r="E317" s="100" t="s">
        <v>4851</v>
      </c>
      <c r="F317" s="147" t="s">
        <v>455</v>
      </c>
      <c r="G317" s="19" t="s">
        <v>94</v>
      </c>
      <c r="H317" s="26" t="s">
        <v>858</v>
      </c>
      <c r="I317" s="26" t="s">
        <v>5303</v>
      </c>
      <c r="J317" s="160">
        <v>110103070000078</v>
      </c>
      <c r="K317" s="128">
        <v>14303</v>
      </c>
      <c r="L317" s="161">
        <v>1430.28</v>
      </c>
      <c r="M317" s="26" t="s">
        <v>1112</v>
      </c>
      <c r="N317" s="26" t="s">
        <v>1112</v>
      </c>
      <c r="O317" s="26" t="s">
        <v>1112</v>
      </c>
      <c r="P317" s="26" t="s">
        <v>1112</v>
      </c>
      <c r="Q317" s="26"/>
    </row>
    <row r="318" spans="1:17" s="7" customFormat="1" ht="155.25" customHeight="1" x14ac:dyDescent="0.25">
      <c r="A318" s="25">
        <v>197</v>
      </c>
      <c r="B318" s="106" t="s">
        <v>493</v>
      </c>
      <c r="C318" s="26" t="s">
        <v>5304</v>
      </c>
      <c r="D318" s="30" t="s">
        <v>859</v>
      </c>
      <c r="E318" s="100" t="s">
        <v>4852</v>
      </c>
      <c r="F318" s="147" t="s">
        <v>455</v>
      </c>
      <c r="G318" s="19" t="s">
        <v>94</v>
      </c>
      <c r="H318" s="26" t="s">
        <v>860</v>
      </c>
      <c r="I318" s="26" t="s">
        <v>5305</v>
      </c>
      <c r="J318" s="160">
        <v>110103070000124</v>
      </c>
      <c r="K318" s="128">
        <v>76990</v>
      </c>
      <c r="L318" s="161">
        <v>7698.96</v>
      </c>
      <c r="M318" s="26" t="s">
        <v>1112</v>
      </c>
      <c r="N318" s="26" t="s">
        <v>1112</v>
      </c>
      <c r="O318" s="26" t="s">
        <v>1112</v>
      </c>
      <c r="P318" s="26" t="s">
        <v>1112</v>
      </c>
      <c r="Q318" s="26"/>
    </row>
    <row r="319" spans="1:17" s="7" customFormat="1" ht="156.75" customHeight="1" x14ac:dyDescent="0.25">
      <c r="A319" s="25">
        <v>198</v>
      </c>
      <c r="B319" s="106" t="s">
        <v>493</v>
      </c>
      <c r="C319" s="26" t="s">
        <v>5306</v>
      </c>
      <c r="D319" s="30" t="s">
        <v>861</v>
      </c>
      <c r="E319" s="100" t="s">
        <v>4853</v>
      </c>
      <c r="F319" s="147" t="s">
        <v>455</v>
      </c>
      <c r="G319" s="19" t="s">
        <v>94</v>
      </c>
      <c r="H319" s="26" t="s">
        <v>862</v>
      </c>
      <c r="I319" s="26" t="s">
        <v>5307</v>
      </c>
      <c r="J319" s="160">
        <v>11010307000094</v>
      </c>
      <c r="K319" s="128">
        <v>460196</v>
      </c>
      <c r="L319" s="161">
        <v>46019.64</v>
      </c>
      <c r="M319" s="26" t="s">
        <v>1112</v>
      </c>
      <c r="N319" s="26" t="s">
        <v>1112</v>
      </c>
      <c r="O319" s="26" t="s">
        <v>1112</v>
      </c>
      <c r="P319" s="26" t="s">
        <v>1112</v>
      </c>
      <c r="Q319" s="26"/>
    </row>
    <row r="320" spans="1:17" s="7" customFormat="1" ht="156" customHeight="1" x14ac:dyDescent="0.25">
      <c r="A320" s="25">
        <v>199</v>
      </c>
      <c r="B320" s="106" t="s">
        <v>493</v>
      </c>
      <c r="C320" s="26" t="s">
        <v>5308</v>
      </c>
      <c r="D320" s="30" t="s">
        <v>863</v>
      </c>
      <c r="E320" s="100" t="s">
        <v>4854</v>
      </c>
      <c r="F320" s="147" t="s">
        <v>455</v>
      </c>
      <c r="G320" s="19" t="s">
        <v>94</v>
      </c>
      <c r="H320" s="26" t="s">
        <v>864</v>
      </c>
      <c r="I320" s="26" t="s">
        <v>5309</v>
      </c>
      <c r="J320" s="160">
        <v>110103070000084</v>
      </c>
      <c r="K320" s="128">
        <v>170767</v>
      </c>
      <c r="L320" s="161" t="s">
        <v>76</v>
      </c>
      <c r="M320" s="26" t="s">
        <v>1112</v>
      </c>
      <c r="N320" s="26" t="s">
        <v>1112</v>
      </c>
      <c r="O320" s="26" t="s">
        <v>1112</v>
      </c>
      <c r="P320" s="26" t="s">
        <v>1112</v>
      </c>
      <c r="Q320" s="26"/>
    </row>
    <row r="321" spans="1:17" s="7" customFormat="1" ht="158.25" customHeight="1" x14ac:dyDescent="0.25">
      <c r="A321" s="25">
        <v>200</v>
      </c>
      <c r="B321" s="106" t="s">
        <v>493</v>
      </c>
      <c r="C321" s="26" t="s">
        <v>5310</v>
      </c>
      <c r="D321" s="30" t="s">
        <v>866</v>
      </c>
      <c r="E321" s="100" t="s">
        <v>4855</v>
      </c>
      <c r="F321" s="147" t="s">
        <v>455</v>
      </c>
      <c r="G321" s="19" t="s">
        <v>94</v>
      </c>
      <c r="H321" s="26" t="s">
        <v>865</v>
      </c>
      <c r="I321" s="26" t="s">
        <v>5311</v>
      </c>
      <c r="J321" s="160">
        <v>110103070000111</v>
      </c>
      <c r="K321" s="128">
        <v>183107</v>
      </c>
      <c r="L321" s="161" t="s">
        <v>76</v>
      </c>
      <c r="M321" s="26" t="s">
        <v>1112</v>
      </c>
      <c r="N321" s="26" t="s">
        <v>1112</v>
      </c>
      <c r="O321" s="26" t="s">
        <v>1112</v>
      </c>
      <c r="P321" s="26" t="s">
        <v>1112</v>
      </c>
      <c r="Q321" s="26"/>
    </row>
    <row r="322" spans="1:17" s="7" customFormat="1" ht="138" customHeight="1" x14ac:dyDescent="0.25">
      <c r="A322" s="25">
        <v>201</v>
      </c>
      <c r="B322" s="106" t="s">
        <v>493</v>
      </c>
      <c r="C322" s="26" t="s">
        <v>5312</v>
      </c>
      <c r="D322" s="30" t="s">
        <v>867</v>
      </c>
      <c r="E322" s="100" t="s">
        <v>4856</v>
      </c>
      <c r="F322" s="147" t="s">
        <v>455</v>
      </c>
      <c r="G322" s="19" t="s">
        <v>94</v>
      </c>
      <c r="H322" s="26" t="s">
        <v>868</v>
      </c>
      <c r="I322" s="26" t="s">
        <v>5313</v>
      </c>
      <c r="J322" s="160">
        <v>110103070000101</v>
      </c>
      <c r="K322" s="128">
        <v>193072</v>
      </c>
      <c r="L322" s="161" t="s">
        <v>76</v>
      </c>
      <c r="M322" s="26" t="s">
        <v>1112</v>
      </c>
      <c r="N322" s="26" t="s">
        <v>1112</v>
      </c>
      <c r="O322" s="26" t="s">
        <v>1112</v>
      </c>
      <c r="P322" s="26" t="s">
        <v>1112</v>
      </c>
      <c r="Q322" s="26"/>
    </row>
    <row r="323" spans="1:17" s="7" customFormat="1" ht="167.25" customHeight="1" x14ac:dyDescent="0.25">
      <c r="A323" s="25">
        <v>202</v>
      </c>
      <c r="B323" s="106" t="s">
        <v>493</v>
      </c>
      <c r="C323" s="26" t="s">
        <v>5314</v>
      </c>
      <c r="D323" s="30" t="s">
        <v>869</v>
      </c>
      <c r="E323" s="100" t="s">
        <v>4857</v>
      </c>
      <c r="F323" s="147" t="s">
        <v>455</v>
      </c>
      <c r="G323" s="19" t="s">
        <v>94</v>
      </c>
      <c r="H323" s="26" t="s">
        <v>870</v>
      </c>
      <c r="I323" s="26" t="s">
        <v>5315</v>
      </c>
      <c r="J323" s="160">
        <v>110103070000086</v>
      </c>
      <c r="K323" s="128">
        <v>280224</v>
      </c>
      <c r="L323" s="161" t="s">
        <v>76</v>
      </c>
      <c r="M323" s="26" t="s">
        <v>1112</v>
      </c>
      <c r="N323" s="26" t="s">
        <v>1112</v>
      </c>
      <c r="O323" s="26" t="s">
        <v>1112</v>
      </c>
      <c r="P323" s="26" t="s">
        <v>1112</v>
      </c>
      <c r="Q323" s="26"/>
    </row>
    <row r="324" spans="1:17" s="7" customFormat="1" ht="151.5" customHeight="1" x14ac:dyDescent="0.25">
      <c r="A324" s="25">
        <v>203</v>
      </c>
      <c r="B324" s="106" t="s">
        <v>493</v>
      </c>
      <c r="C324" s="26" t="s">
        <v>5316</v>
      </c>
      <c r="D324" s="30" t="s">
        <v>871</v>
      </c>
      <c r="E324" s="100" t="s">
        <v>4858</v>
      </c>
      <c r="F324" s="147" t="s">
        <v>455</v>
      </c>
      <c r="G324" s="19" t="s">
        <v>94</v>
      </c>
      <c r="H324" s="26" t="s">
        <v>872</v>
      </c>
      <c r="I324" s="26" t="s">
        <v>5317</v>
      </c>
      <c r="J324" s="160">
        <v>110103107000027</v>
      </c>
      <c r="K324" s="128">
        <v>393482</v>
      </c>
      <c r="L324" s="161">
        <v>99482</v>
      </c>
      <c r="M324" s="26" t="s">
        <v>1112</v>
      </c>
      <c r="N324" s="26" t="s">
        <v>1112</v>
      </c>
      <c r="O324" s="26" t="s">
        <v>1112</v>
      </c>
      <c r="P324" s="26" t="s">
        <v>1112</v>
      </c>
      <c r="Q324" s="26"/>
    </row>
    <row r="325" spans="1:17" s="7" customFormat="1" ht="144" customHeight="1" x14ac:dyDescent="0.25">
      <c r="A325" s="25">
        <v>204</v>
      </c>
      <c r="B325" s="106" t="s">
        <v>493</v>
      </c>
      <c r="C325" s="26" t="s">
        <v>5318</v>
      </c>
      <c r="D325" s="30" t="s">
        <v>874</v>
      </c>
      <c r="E325" s="100" t="s">
        <v>4859</v>
      </c>
      <c r="F325" s="147" t="s">
        <v>455</v>
      </c>
      <c r="G325" s="19" t="s">
        <v>94</v>
      </c>
      <c r="H325" s="26" t="s">
        <v>873</v>
      </c>
      <c r="I325" s="26" t="s">
        <v>5319</v>
      </c>
      <c r="J325" s="160">
        <v>110103107000049</v>
      </c>
      <c r="K325" s="128">
        <v>167868</v>
      </c>
      <c r="L325" s="161">
        <v>42428</v>
      </c>
      <c r="M325" s="26" t="s">
        <v>1112</v>
      </c>
      <c r="N325" s="26" t="s">
        <v>1112</v>
      </c>
      <c r="O325" s="26" t="s">
        <v>1112</v>
      </c>
      <c r="P325" s="26" t="s">
        <v>1112</v>
      </c>
      <c r="Q325" s="26"/>
    </row>
    <row r="326" spans="1:17" s="7" customFormat="1" ht="146.25" customHeight="1" x14ac:dyDescent="0.25">
      <c r="A326" s="25">
        <v>205</v>
      </c>
      <c r="B326" s="106" t="s">
        <v>493</v>
      </c>
      <c r="C326" s="26" t="s">
        <v>5320</v>
      </c>
      <c r="D326" s="30" t="s">
        <v>875</v>
      </c>
      <c r="E326" s="100" t="s">
        <v>4860</v>
      </c>
      <c r="F326" s="147" t="s">
        <v>455</v>
      </c>
      <c r="G326" s="19" t="s">
        <v>94</v>
      </c>
      <c r="H326" s="26" t="s">
        <v>876</v>
      </c>
      <c r="I326" s="26" t="s">
        <v>5321</v>
      </c>
      <c r="J326" s="160">
        <v>110103106000002</v>
      </c>
      <c r="K326" s="128">
        <v>63608.86</v>
      </c>
      <c r="L326" s="161">
        <v>5088.72</v>
      </c>
      <c r="M326" s="26" t="s">
        <v>1112</v>
      </c>
      <c r="N326" s="26" t="s">
        <v>1112</v>
      </c>
      <c r="O326" s="26" t="s">
        <v>1112</v>
      </c>
      <c r="P326" s="26" t="s">
        <v>1112</v>
      </c>
      <c r="Q326" s="26"/>
    </row>
    <row r="327" spans="1:17" s="7" customFormat="1" ht="148.5" customHeight="1" x14ac:dyDescent="0.25">
      <c r="A327" s="25">
        <v>206</v>
      </c>
      <c r="B327" s="106" t="s">
        <v>493</v>
      </c>
      <c r="C327" s="26" t="s">
        <v>5322</v>
      </c>
      <c r="D327" s="30" t="s">
        <v>877</v>
      </c>
      <c r="E327" s="100" t="s">
        <v>4861</v>
      </c>
      <c r="F327" s="147" t="s">
        <v>455</v>
      </c>
      <c r="G327" s="19" t="s">
        <v>94</v>
      </c>
      <c r="H327" s="26" t="s">
        <v>878</v>
      </c>
      <c r="I327" s="26" t="s">
        <v>5323</v>
      </c>
      <c r="J327" s="160">
        <v>110103080000137</v>
      </c>
      <c r="K327" s="128">
        <v>286792</v>
      </c>
      <c r="L327" s="161">
        <v>286792</v>
      </c>
      <c r="M327" s="26" t="s">
        <v>1112</v>
      </c>
      <c r="N327" s="26" t="s">
        <v>1112</v>
      </c>
      <c r="O327" s="26" t="s">
        <v>1112</v>
      </c>
      <c r="P327" s="26" t="s">
        <v>1112</v>
      </c>
      <c r="Q327" s="26"/>
    </row>
    <row r="328" spans="1:17" s="7" customFormat="1" ht="160.5" customHeight="1" x14ac:dyDescent="0.25">
      <c r="A328" s="25">
        <v>207</v>
      </c>
      <c r="B328" s="106" t="s">
        <v>493</v>
      </c>
      <c r="C328" s="26" t="s">
        <v>5324</v>
      </c>
      <c r="D328" s="30" t="s">
        <v>880</v>
      </c>
      <c r="E328" s="100" t="s">
        <v>4862</v>
      </c>
      <c r="F328" s="147" t="s">
        <v>455</v>
      </c>
      <c r="G328" s="19" t="s">
        <v>94</v>
      </c>
      <c r="H328" s="26" t="s">
        <v>879</v>
      </c>
      <c r="I328" s="26" t="s">
        <v>5325</v>
      </c>
      <c r="J328" s="160">
        <v>110103107000052</v>
      </c>
      <c r="K328" s="128">
        <v>99453</v>
      </c>
      <c r="L328" s="161">
        <v>25136.26</v>
      </c>
      <c r="M328" s="26" t="s">
        <v>1112</v>
      </c>
      <c r="N328" s="26" t="s">
        <v>1112</v>
      </c>
      <c r="O328" s="26" t="s">
        <v>1112</v>
      </c>
      <c r="P328" s="26" t="s">
        <v>1112</v>
      </c>
      <c r="Q328" s="26"/>
    </row>
    <row r="329" spans="1:17" s="7" customFormat="1" ht="156" customHeight="1" x14ac:dyDescent="0.25">
      <c r="A329" s="25">
        <v>208</v>
      </c>
      <c r="B329" s="106" t="s">
        <v>493</v>
      </c>
      <c r="C329" s="26" t="s">
        <v>5326</v>
      </c>
      <c r="D329" s="30" t="s">
        <v>884</v>
      </c>
      <c r="E329" s="100" t="s">
        <v>4863</v>
      </c>
      <c r="F329" s="147" t="s">
        <v>455</v>
      </c>
      <c r="G329" s="19" t="s">
        <v>94</v>
      </c>
      <c r="H329" s="26" t="s">
        <v>883</v>
      </c>
      <c r="I329" s="26" t="s">
        <v>5327</v>
      </c>
      <c r="J329" s="160">
        <v>110103107000054</v>
      </c>
      <c r="K329" s="128">
        <v>98568</v>
      </c>
      <c r="L329" s="161">
        <v>98568</v>
      </c>
      <c r="M329" s="26" t="s">
        <v>1112</v>
      </c>
      <c r="N329" s="26" t="s">
        <v>1112</v>
      </c>
      <c r="O329" s="26" t="s">
        <v>1112</v>
      </c>
      <c r="P329" s="26" t="s">
        <v>1112</v>
      </c>
      <c r="Q329" s="26"/>
    </row>
    <row r="330" spans="1:17" s="7" customFormat="1" ht="143.25" customHeight="1" x14ac:dyDescent="0.25">
      <c r="A330" s="25">
        <v>209</v>
      </c>
      <c r="B330" s="106" t="s">
        <v>493</v>
      </c>
      <c r="C330" s="26" t="s">
        <v>5328</v>
      </c>
      <c r="D330" s="30" t="s">
        <v>882</v>
      </c>
      <c r="E330" s="100" t="s">
        <v>4864</v>
      </c>
      <c r="F330" s="147" t="s">
        <v>455</v>
      </c>
      <c r="G330" s="19" t="s">
        <v>94</v>
      </c>
      <c r="H330" s="26" t="s">
        <v>881</v>
      </c>
      <c r="I330" s="26" t="s">
        <v>5329</v>
      </c>
      <c r="J330" s="160">
        <v>110103107000053</v>
      </c>
      <c r="K330" s="128">
        <v>94822</v>
      </c>
      <c r="L330" s="161">
        <v>23966.44</v>
      </c>
      <c r="M330" s="26" t="s">
        <v>1112</v>
      </c>
      <c r="N330" s="26" t="s">
        <v>1112</v>
      </c>
      <c r="O330" s="26" t="s">
        <v>1112</v>
      </c>
      <c r="P330" s="26" t="s">
        <v>1112</v>
      </c>
      <c r="Q330" s="26"/>
    </row>
    <row r="331" spans="1:17" s="7" customFormat="1" ht="138.75" customHeight="1" x14ac:dyDescent="0.25">
      <c r="A331" s="25">
        <v>210</v>
      </c>
      <c r="B331" s="106" t="s">
        <v>493</v>
      </c>
      <c r="C331" s="26" t="s">
        <v>5330</v>
      </c>
      <c r="D331" s="30" t="s">
        <v>885</v>
      </c>
      <c r="E331" s="100" t="s">
        <v>4865</v>
      </c>
      <c r="F331" s="147" t="s">
        <v>455</v>
      </c>
      <c r="G331" s="19" t="s">
        <v>94</v>
      </c>
      <c r="H331" s="162" t="s">
        <v>886</v>
      </c>
      <c r="I331" s="162" t="s">
        <v>5331</v>
      </c>
      <c r="J331" s="160">
        <v>110103107000050</v>
      </c>
      <c r="K331" s="128">
        <v>186925</v>
      </c>
      <c r="L331" s="161">
        <v>47244</v>
      </c>
      <c r="M331" s="26" t="s">
        <v>1112</v>
      </c>
      <c r="N331" s="26" t="s">
        <v>1112</v>
      </c>
      <c r="O331" s="26" t="s">
        <v>1112</v>
      </c>
      <c r="P331" s="26" t="s">
        <v>1112</v>
      </c>
      <c r="Q331" s="26"/>
    </row>
    <row r="332" spans="1:17" s="7" customFormat="1" ht="150" customHeight="1" x14ac:dyDescent="0.25">
      <c r="A332" s="25">
        <v>211</v>
      </c>
      <c r="B332" s="106" t="s">
        <v>493</v>
      </c>
      <c r="C332" s="26" t="s">
        <v>5332</v>
      </c>
      <c r="D332" s="30" t="s">
        <v>888</v>
      </c>
      <c r="E332" s="100" t="s">
        <v>4866</v>
      </c>
      <c r="F332" s="147" t="s">
        <v>455</v>
      </c>
      <c r="G332" s="19" t="s">
        <v>94</v>
      </c>
      <c r="H332" s="162" t="s">
        <v>887</v>
      </c>
      <c r="I332" s="162" t="s">
        <v>5333</v>
      </c>
      <c r="J332" s="160">
        <v>11085180197</v>
      </c>
      <c r="K332" s="128">
        <v>1192104.3</v>
      </c>
      <c r="L332" s="161" t="s">
        <v>76</v>
      </c>
      <c r="M332" s="26" t="s">
        <v>1112</v>
      </c>
      <c r="N332" s="26" t="s">
        <v>1112</v>
      </c>
      <c r="O332" s="26" t="s">
        <v>1112</v>
      </c>
      <c r="P332" s="26" t="s">
        <v>1112</v>
      </c>
      <c r="Q332" s="26"/>
    </row>
    <row r="333" spans="1:17" s="7" customFormat="1" ht="140.25" customHeight="1" x14ac:dyDescent="0.25">
      <c r="A333" s="25">
        <v>212</v>
      </c>
      <c r="B333" s="106" t="s">
        <v>493</v>
      </c>
      <c r="C333" s="26" t="s">
        <v>5334</v>
      </c>
      <c r="D333" s="30" t="s">
        <v>889</v>
      </c>
      <c r="E333" s="100" t="s">
        <v>4867</v>
      </c>
      <c r="F333" s="147" t="s">
        <v>455</v>
      </c>
      <c r="G333" s="19" t="s">
        <v>94</v>
      </c>
      <c r="H333" s="162" t="s">
        <v>890</v>
      </c>
      <c r="I333" s="162" t="s">
        <v>5335</v>
      </c>
      <c r="J333" s="160">
        <v>11085180193</v>
      </c>
      <c r="K333" s="128">
        <v>144816.51999999999</v>
      </c>
      <c r="L333" s="161" t="s">
        <v>76</v>
      </c>
      <c r="M333" s="26" t="s">
        <v>1112</v>
      </c>
      <c r="N333" s="26" t="s">
        <v>1112</v>
      </c>
      <c r="O333" s="26" t="s">
        <v>1112</v>
      </c>
      <c r="P333" s="26" t="s">
        <v>1112</v>
      </c>
      <c r="Q333" s="26"/>
    </row>
    <row r="334" spans="1:17" s="7" customFormat="1" ht="155.25" customHeight="1" x14ac:dyDescent="0.25">
      <c r="A334" s="25">
        <v>213</v>
      </c>
      <c r="B334" s="106" t="s">
        <v>493</v>
      </c>
      <c r="C334" s="26" t="s">
        <v>5336</v>
      </c>
      <c r="D334" s="30" t="s">
        <v>891</v>
      </c>
      <c r="E334" s="100" t="s">
        <v>4868</v>
      </c>
      <c r="F334" s="147" t="s">
        <v>455</v>
      </c>
      <c r="G334" s="19" t="s">
        <v>94</v>
      </c>
      <c r="H334" s="26" t="s">
        <v>892</v>
      </c>
      <c r="I334" s="26" t="s">
        <v>5337</v>
      </c>
      <c r="J334" s="160">
        <v>11085180200</v>
      </c>
      <c r="K334" s="128">
        <v>382514.55</v>
      </c>
      <c r="L334" s="161">
        <v>382514.55</v>
      </c>
      <c r="M334" s="26" t="s">
        <v>1112</v>
      </c>
      <c r="N334" s="26" t="s">
        <v>1112</v>
      </c>
      <c r="O334" s="26" t="s">
        <v>1112</v>
      </c>
      <c r="P334" s="26" t="s">
        <v>1112</v>
      </c>
      <c r="Q334" s="26"/>
    </row>
    <row r="335" spans="1:17" s="7" customFormat="1" ht="149.25" customHeight="1" x14ac:dyDescent="0.25">
      <c r="A335" s="25">
        <v>214</v>
      </c>
      <c r="B335" s="106" t="s">
        <v>493</v>
      </c>
      <c r="C335" s="26" t="s">
        <v>5338</v>
      </c>
      <c r="D335" s="30" t="s">
        <v>893</v>
      </c>
      <c r="E335" s="100" t="s">
        <v>4869</v>
      </c>
      <c r="F335" s="147" t="s">
        <v>455</v>
      </c>
      <c r="G335" s="19" t="s">
        <v>94</v>
      </c>
      <c r="H335" s="26" t="s">
        <v>894</v>
      </c>
      <c r="I335" s="26" t="s">
        <v>5339</v>
      </c>
      <c r="J335" s="160">
        <v>11085180191</v>
      </c>
      <c r="K335" s="128">
        <v>163404.28</v>
      </c>
      <c r="L335" s="161">
        <v>163404.28</v>
      </c>
      <c r="M335" s="26" t="s">
        <v>1112</v>
      </c>
      <c r="N335" s="26" t="s">
        <v>1112</v>
      </c>
      <c r="O335" s="26" t="s">
        <v>1112</v>
      </c>
      <c r="P335" s="26" t="s">
        <v>1112</v>
      </c>
      <c r="Q335" s="26"/>
    </row>
    <row r="336" spans="1:17" s="7" customFormat="1" ht="151.5" customHeight="1" x14ac:dyDescent="0.25">
      <c r="A336" s="25">
        <v>215</v>
      </c>
      <c r="B336" s="106" t="s">
        <v>493</v>
      </c>
      <c r="C336" s="26" t="s">
        <v>5340</v>
      </c>
      <c r="D336" s="30" t="s">
        <v>895</v>
      </c>
      <c r="E336" s="100" t="s">
        <v>4870</v>
      </c>
      <c r="F336" s="147" t="s">
        <v>455</v>
      </c>
      <c r="G336" s="19" t="s">
        <v>94</v>
      </c>
      <c r="H336" s="26" t="s">
        <v>896</v>
      </c>
      <c r="I336" s="26" t="s">
        <v>5341</v>
      </c>
      <c r="J336" s="160">
        <v>11085180188</v>
      </c>
      <c r="K336" s="128">
        <v>412558.7</v>
      </c>
      <c r="L336" s="161" t="s">
        <v>76</v>
      </c>
      <c r="M336" s="26" t="s">
        <v>1112</v>
      </c>
      <c r="N336" s="26" t="s">
        <v>1112</v>
      </c>
      <c r="O336" s="26" t="s">
        <v>1112</v>
      </c>
      <c r="P336" s="26" t="s">
        <v>1112</v>
      </c>
      <c r="Q336" s="26"/>
    </row>
    <row r="337" spans="1:17" s="7" customFormat="1" ht="147" customHeight="1" x14ac:dyDescent="0.25">
      <c r="A337" s="25">
        <v>216</v>
      </c>
      <c r="B337" s="106" t="s">
        <v>493</v>
      </c>
      <c r="C337" s="26" t="s">
        <v>5342</v>
      </c>
      <c r="D337" s="30" t="s">
        <v>897</v>
      </c>
      <c r="E337" s="100" t="s">
        <v>4871</v>
      </c>
      <c r="F337" s="147" t="s">
        <v>455</v>
      </c>
      <c r="G337" s="19" t="s">
        <v>94</v>
      </c>
      <c r="H337" s="26" t="s">
        <v>898</v>
      </c>
      <c r="I337" s="26" t="s">
        <v>5343</v>
      </c>
      <c r="J337" s="160">
        <v>11085180185</v>
      </c>
      <c r="K337" s="128">
        <v>1205681.76</v>
      </c>
      <c r="L337" s="161" t="s">
        <v>76</v>
      </c>
      <c r="M337" s="26" t="s">
        <v>1112</v>
      </c>
      <c r="N337" s="26" t="s">
        <v>1112</v>
      </c>
      <c r="O337" s="26" t="s">
        <v>1112</v>
      </c>
      <c r="P337" s="26" t="s">
        <v>1112</v>
      </c>
      <c r="Q337" s="26"/>
    </row>
    <row r="338" spans="1:17" s="7" customFormat="1" ht="164.25" customHeight="1" x14ac:dyDescent="0.25">
      <c r="A338" s="25">
        <v>217</v>
      </c>
      <c r="B338" s="106" t="s">
        <v>493</v>
      </c>
      <c r="C338" s="26" t="s">
        <v>5344</v>
      </c>
      <c r="D338" s="30" t="s">
        <v>901</v>
      </c>
      <c r="E338" s="100" t="s">
        <v>4872</v>
      </c>
      <c r="F338" s="147" t="s">
        <v>455</v>
      </c>
      <c r="G338" s="19" t="s">
        <v>94</v>
      </c>
      <c r="H338" s="26" t="s">
        <v>902</v>
      </c>
      <c r="I338" s="26" t="s">
        <v>5345</v>
      </c>
      <c r="J338" s="160">
        <v>11085180196</v>
      </c>
      <c r="K338" s="128">
        <v>445092.49</v>
      </c>
      <c r="L338" s="161" t="s">
        <v>76</v>
      </c>
      <c r="M338" s="26" t="s">
        <v>1112</v>
      </c>
      <c r="N338" s="26" t="s">
        <v>1112</v>
      </c>
      <c r="O338" s="26" t="s">
        <v>1112</v>
      </c>
      <c r="P338" s="26" t="s">
        <v>1112</v>
      </c>
      <c r="Q338" s="26"/>
    </row>
    <row r="339" spans="1:17" s="7" customFormat="1" ht="143.25" customHeight="1" x14ac:dyDescent="0.25">
      <c r="A339" s="25">
        <v>218</v>
      </c>
      <c r="B339" s="106" t="s">
        <v>493</v>
      </c>
      <c r="C339" s="26" t="s">
        <v>5346</v>
      </c>
      <c r="D339" s="30" t="s">
        <v>899</v>
      </c>
      <c r="E339" s="100" t="s">
        <v>4873</v>
      </c>
      <c r="F339" s="147" t="s">
        <v>455</v>
      </c>
      <c r="G339" s="19" t="s">
        <v>94</v>
      </c>
      <c r="H339" s="26" t="s">
        <v>900</v>
      </c>
      <c r="I339" s="26" t="s">
        <v>5347</v>
      </c>
      <c r="J339" s="160">
        <v>11085180204</v>
      </c>
      <c r="K339" s="128">
        <v>52846</v>
      </c>
      <c r="L339" s="161">
        <v>52486</v>
      </c>
      <c r="M339" s="26" t="s">
        <v>1112</v>
      </c>
      <c r="N339" s="26" t="s">
        <v>1112</v>
      </c>
      <c r="O339" s="26" t="s">
        <v>1112</v>
      </c>
      <c r="P339" s="26" t="s">
        <v>1112</v>
      </c>
      <c r="Q339" s="26"/>
    </row>
    <row r="340" spans="1:17" s="7" customFormat="1" ht="157.5" customHeight="1" x14ac:dyDescent="0.25">
      <c r="A340" s="25">
        <v>219</v>
      </c>
      <c r="B340" s="106" t="s">
        <v>493</v>
      </c>
      <c r="C340" s="26" t="s">
        <v>5348</v>
      </c>
      <c r="D340" s="30" t="s">
        <v>903</v>
      </c>
      <c r="E340" s="100" t="s">
        <v>4874</v>
      </c>
      <c r="F340" s="147" t="s">
        <v>455</v>
      </c>
      <c r="G340" s="19" t="s">
        <v>94</v>
      </c>
      <c r="H340" s="26" t="s">
        <v>904</v>
      </c>
      <c r="I340" s="26" t="s">
        <v>5349</v>
      </c>
      <c r="J340" s="160">
        <v>11085180192</v>
      </c>
      <c r="K340" s="128">
        <v>718680.8</v>
      </c>
      <c r="L340" s="161" t="s">
        <v>76</v>
      </c>
      <c r="M340" s="26" t="s">
        <v>1112</v>
      </c>
      <c r="N340" s="26" t="s">
        <v>1112</v>
      </c>
      <c r="O340" s="26" t="s">
        <v>1112</v>
      </c>
      <c r="P340" s="26" t="s">
        <v>1112</v>
      </c>
      <c r="Q340" s="26"/>
    </row>
    <row r="341" spans="1:17" s="7" customFormat="1" ht="141.75" customHeight="1" x14ac:dyDescent="0.25">
      <c r="A341" s="25">
        <v>220</v>
      </c>
      <c r="B341" s="106" t="s">
        <v>493</v>
      </c>
      <c r="C341" s="26" t="s">
        <v>5350</v>
      </c>
      <c r="D341" s="30" t="s">
        <v>905</v>
      </c>
      <c r="E341" s="100" t="s">
        <v>4875</v>
      </c>
      <c r="F341" s="147" t="s">
        <v>455</v>
      </c>
      <c r="G341" s="19" t="s">
        <v>94</v>
      </c>
      <c r="H341" s="26" t="s">
        <v>906</v>
      </c>
      <c r="I341" s="26" t="s">
        <v>5351</v>
      </c>
      <c r="J341" s="160">
        <v>11085180183</v>
      </c>
      <c r="K341" s="128">
        <v>791439.15</v>
      </c>
      <c r="L341" s="161" t="s">
        <v>76</v>
      </c>
      <c r="M341" s="26" t="s">
        <v>1112</v>
      </c>
      <c r="N341" s="26" t="s">
        <v>1112</v>
      </c>
      <c r="O341" s="26" t="s">
        <v>1112</v>
      </c>
      <c r="P341" s="26" t="s">
        <v>1112</v>
      </c>
      <c r="Q341" s="26"/>
    </row>
    <row r="342" spans="1:17" s="7" customFormat="1" ht="143.25" customHeight="1" x14ac:dyDescent="0.25">
      <c r="A342" s="25">
        <v>221</v>
      </c>
      <c r="B342" s="106" t="s">
        <v>493</v>
      </c>
      <c r="C342" s="26" t="s">
        <v>5352</v>
      </c>
      <c r="D342" s="30" t="s">
        <v>908</v>
      </c>
      <c r="E342" s="100" t="s">
        <v>4876</v>
      </c>
      <c r="F342" s="147" t="s">
        <v>455</v>
      </c>
      <c r="G342" s="19" t="s">
        <v>94</v>
      </c>
      <c r="H342" s="26" t="s">
        <v>907</v>
      </c>
      <c r="I342" s="26" t="s">
        <v>5131</v>
      </c>
      <c r="J342" s="160">
        <v>11085180206</v>
      </c>
      <c r="K342" s="128">
        <v>670328.91</v>
      </c>
      <c r="L342" s="161">
        <v>670328.91</v>
      </c>
      <c r="M342" s="26" t="s">
        <v>1112</v>
      </c>
      <c r="N342" s="26" t="s">
        <v>1112</v>
      </c>
      <c r="O342" s="26" t="s">
        <v>1112</v>
      </c>
      <c r="P342" s="26" t="s">
        <v>1112</v>
      </c>
      <c r="Q342" s="26"/>
    </row>
    <row r="343" spans="1:17" s="7" customFormat="1" ht="145.5" customHeight="1" x14ac:dyDescent="0.25">
      <c r="A343" s="25">
        <v>222</v>
      </c>
      <c r="B343" s="106" t="s">
        <v>493</v>
      </c>
      <c r="C343" s="26" t="s">
        <v>5353</v>
      </c>
      <c r="D343" s="30" t="s">
        <v>909</v>
      </c>
      <c r="E343" s="100" t="s">
        <v>4877</v>
      </c>
      <c r="F343" s="147" t="s">
        <v>455</v>
      </c>
      <c r="G343" s="19" t="s">
        <v>94</v>
      </c>
      <c r="H343" s="26" t="s">
        <v>910</v>
      </c>
      <c r="I343" s="26" t="s">
        <v>5354</v>
      </c>
      <c r="J343" s="160">
        <v>11085180195</v>
      </c>
      <c r="K343" s="128">
        <v>306799</v>
      </c>
      <c r="L343" s="161" t="s">
        <v>76</v>
      </c>
      <c r="M343" s="26" t="s">
        <v>1112</v>
      </c>
      <c r="N343" s="26" t="s">
        <v>1112</v>
      </c>
      <c r="O343" s="26" t="s">
        <v>1112</v>
      </c>
      <c r="P343" s="26" t="s">
        <v>1112</v>
      </c>
      <c r="Q343" s="26"/>
    </row>
    <row r="344" spans="1:17" s="7" customFormat="1" ht="151.5" customHeight="1" x14ac:dyDescent="0.25">
      <c r="A344" s="25">
        <v>223</v>
      </c>
      <c r="B344" s="106" t="s">
        <v>493</v>
      </c>
      <c r="C344" s="26" t="s">
        <v>5355</v>
      </c>
      <c r="D344" s="30" t="s">
        <v>912</v>
      </c>
      <c r="E344" s="100" t="s">
        <v>4878</v>
      </c>
      <c r="F344" s="147" t="s">
        <v>455</v>
      </c>
      <c r="G344" s="19" t="s">
        <v>94</v>
      </c>
      <c r="H344" s="26" t="s">
        <v>911</v>
      </c>
      <c r="I344" s="26" t="s">
        <v>5356</v>
      </c>
      <c r="J344" s="160">
        <v>11085180203</v>
      </c>
      <c r="K344" s="128">
        <v>1247633.77</v>
      </c>
      <c r="L344" s="161" t="s">
        <v>76</v>
      </c>
      <c r="M344" s="26" t="s">
        <v>1112</v>
      </c>
      <c r="N344" s="26" t="s">
        <v>1112</v>
      </c>
      <c r="O344" s="26" t="s">
        <v>1112</v>
      </c>
      <c r="P344" s="26" t="s">
        <v>1112</v>
      </c>
      <c r="Q344" s="26"/>
    </row>
    <row r="345" spans="1:17" s="7" customFormat="1" ht="148.5" customHeight="1" x14ac:dyDescent="0.25">
      <c r="A345" s="25">
        <v>224</v>
      </c>
      <c r="B345" s="106" t="s">
        <v>493</v>
      </c>
      <c r="C345" s="26" t="s">
        <v>5357</v>
      </c>
      <c r="D345" s="30" t="s">
        <v>913</v>
      </c>
      <c r="E345" s="100" t="s">
        <v>4879</v>
      </c>
      <c r="F345" s="147" t="s">
        <v>455</v>
      </c>
      <c r="G345" s="19" t="s">
        <v>94</v>
      </c>
      <c r="H345" s="26" t="s">
        <v>914</v>
      </c>
      <c r="I345" s="26" t="s">
        <v>5358</v>
      </c>
      <c r="J345" s="160">
        <v>11085180194</v>
      </c>
      <c r="K345" s="128">
        <v>298897.40000000002</v>
      </c>
      <c r="L345" s="161" t="s">
        <v>76</v>
      </c>
      <c r="M345" s="26" t="s">
        <v>1112</v>
      </c>
      <c r="N345" s="26" t="s">
        <v>1112</v>
      </c>
      <c r="O345" s="26" t="s">
        <v>1112</v>
      </c>
      <c r="P345" s="26" t="s">
        <v>1112</v>
      </c>
      <c r="Q345" s="26"/>
    </row>
    <row r="346" spans="1:17" s="7" customFormat="1" ht="148.5" customHeight="1" x14ac:dyDescent="0.25">
      <c r="A346" s="25">
        <v>225</v>
      </c>
      <c r="B346" s="106" t="s">
        <v>493</v>
      </c>
      <c r="C346" s="26" t="s">
        <v>5359</v>
      </c>
      <c r="D346" s="30" t="s">
        <v>915</v>
      </c>
      <c r="E346" s="100" t="s">
        <v>4880</v>
      </c>
      <c r="F346" s="147" t="s">
        <v>455</v>
      </c>
      <c r="G346" s="19" t="s">
        <v>94</v>
      </c>
      <c r="H346" s="26" t="s">
        <v>916</v>
      </c>
      <c r="I346" s="26" t="s">
        <v>5360</v>
      </c>
      <c r="J346" s="160">
        <v>11085180182</v>
      </c>
      <c r="K346" s="128">
        <v>791674.72</v>
      </c>
      <c r="L346" s="161" t="s">
        <v>76</v>
      </c>
      <c r="M346" s="26" t="s">
        <v>1112</v>
      </c>
      <c r="N346" s="26" t="s">
        <v>1112</v>
      </c>
      <c r="O346" s="26" t="s">
        <v>1112</v>
      </c>
      <c r="P346" s="26" t="s">
        <v>1112</v>
      </c>
      <c r="Q346" s="26"/>
    </row>
    <row r="347" spans="1:17" s="7" customFormat="1" ht="141" customHeight="1" x14ac:dyDescent="0.25">
      <c r="A347" s="25">
        <v>226</v>
      </c>
      <c r="B347" s="106" t="s">
        <v>493</v>
      </c>
      <c r="C347" s="26" t="s">
        <v>5361</v>
      </c>
      <c r="D347" s="30" t="s">
        <v>917</v>
      </c>
      <c r="E347" s="100" t="s">
        <v>4881</v>
      </c>
      <c r="F347" s="147" t="s">
        <v>455</v>
      </c>
      <c r="G347" s="19" t="s">
        <v>94</v>
      </c>
      <c r="H347" s="26" t="s">
        <v>918</v>
      </c>
      <c r="I347" s="26" t="s">
        <v>5362</v>
      </c>
      <c r="J347" s="160">
        <v>11085180190</v>
      </c>
      <c r="K347" s="128">
        <v>274960.61</v>
      </c>
      <c r="L347" s="161" t="s">
        <v>76</v>
      </c>
      <c r="M347" s="26" t="s">
        <v>1112</v>
      </c>
      <c r="N347" s="26" t="s">
        <v>1112</v>
      </c>
      <c r="O347" s="26" t="s">
        <v>1112</v>
      </c>
      <c r="P347" s="26" t="s">
        <v>1112</v>
      </c>
      <c r="Q347" s="26"/>
    </row>
    <row r="348" spans="1:17" s="7" customFormat="1" ht="149.25" customHeight="1" x14ac:dyDescent="0.25">
      <c r="A348" s="25">
        <v>227</v>
      </c>
      <c r="B348" s="106" t="s">
        <v>493</v>
      </c>
      <c r="C348" s="26" t="s">
        <v>5363</v>
      </c>
      <c r="D348" s="30" t="s">
        <v>919</v>
      </c>
      <c r="E348" s="100" t="s">
        <v>4882</v>
      </c>
      <c r="F348" s="147" t="s">
        <v>455</v>
      </c>
      <c r="G348" s="19" t="s">
        <v>94</v>
      </c>
      <c r="H348" s="26" t="s">
        <v>920</v>
      </c>
      <c r="I348" s="26" t="s">
        <v>5365</v>
      </c>
      <c r="J348" s="160">
        <v>11085180184</v>
      </c>
      <c r="K348" s="128">
        <v>1253051.69</v>
      </c>
      <c r="L348" s="161" t="s">
        <v>76</v>
      </c>
      <c r="M348" s="26" t="s">
        <v>1112</v>
      </c>
      <c r="N348" s="26" t="s">
        <v>1112</v>
      </c>
      <c r="O348" s="26" t="s">
        <v>1112</v>
      </c>
      <c r="P348" s="26" t="s">
        <v>1112</v>
      </c>
      <c r="Q348" s="26"/>
    </row>
    <row r="349" spans="1:17" s="7" customFormat="1" ht="150.75" customHeight="1" x14ac:dyDescent="0.25">
      <c r="A349" s="25">
        <v>228</v>
      </c>
      <c r="B349" s="106" t="s">
        <v>493</v>
      </c>
      <c r="C349" s="26" t="s">
        <v>5364</v>
      </c>
      <c r="D349" s="30" t="s">
        <v>921</v>
      </c>
      <c r="E349" s="100" t="s">
        <v>4883</v>
      </c>
      <c r="F349" s="147" t="s">
        <v>455</v>
      </c>
      <c r="G349" s="19" t="s">
        <v>94</v>
      </c>
      <c r="H349" s="26" t="s">
        <v>922</v>
      </c>
      <c r="I349" s="26" t="s">
        <v>5366</v>
      </c>
      <c r="J349" s="160">
        <v>11085180198</v>
      </c>
      <c r="K349" s="128">
        <v>1313717.5900000001</v>
      </c>
      <c r="L349" s="161" t="s">
        <v>76</v>
      </c>
      <c r="M349" s="26" t="s">
        <v>1112</v>
      </c>
      <c r="N349" s="26" t="s">
        <v>1112</v>
      </c>
      <c r="O349" s="26" t="s">
        <v>1112</v>
      </c>
      <c r="P349" s="26" t="s">
        <v>1112</v>
      </c>
      <c r="Q349" s="26"/>
    </row>
    <row r="350" spans="1:17" s="7" customFormat="1" ht="153.75" customHeight="1" x14ac:dyDescent="0.25">
      <c r="A350" s="25">
        <v>229</v>
      </c>
      <c r="B350" s="106" t="s">
        <v>493</v>
      </c>
      <c r="C350" s="26" t="s">
        <v>5367</v>
      </c>
      <c r="D350" s="30" t="s">
        <v>923</v>
      </c>
      <c r="E350" s="100" t="s">
        <v>4884</v>
      </c>
      <c r="F350" s="147" t="s">
        <v>455</v>
      </c>
      <c r="G350" s="19" t="s">
        <v>94</v>
      </c>
      <c r="H350" s="26" t="s">
        <v>924</v>
      </c>
      <c r="I350" s="26" t="s">
        <v>5368</v>
      </c>
      <c r="J350" s="160">
        <v>11085180187</v>
      </c>
      <c r="K350" s="128">
        <v>1934042.9</v>
      </c>
      <c r="L350" s="161" t="s">
        <v>76</v>
      </c>
      <c r="M350" s="26" t="s">
        <v>1112</v>
      </c>
      <c r="N350" s="26" t="s">
        <v>1112</v>
      </c>
      <c r="O350" s="26" t="s">
        <v>1112</v>
      </c>
      <c r="P350" s="26" t="s">
        <v>1112</v>
      </c>
      <c r="Q350" s="26"/>
    </row>
    <row r="351" spans="1:17" s="7" customFormat="1" ht="146.25" customHeight="1" x14ac:dyDescent="0.25">
      <c r="A351" s="25">
        <v>230</v>
      </c>
      <c r="B351" s="106" t="s">
        <v>493</v>
      </c>
      <c r="C351" s="26" t="s">
        <v>5369</v>
      </c>
      <c r="D351" s="30" t="s">
        <v>925</v>
      </c>
      <c r="E351" s="100" t="s">
        <v>4885</v>
      </c>
      <c r="F351" s="147" t="s">
        <v>455</v>
      </c>
      <c r="G351" s="19" t="s">
        <v>94</v>
      </c>
      <c r="H351" s="26" t="s">
        <v>926</v>
      </c>
      <c r="I351" s="26" t="s">
        <v>5370</v>
      </c>
      <c r="J351" s="160">
        <v>11085180205</v>
      </c>
      <c r="K351" s="128">
        <v>344410.17</v>
      </c>
      <c r="L351" s="161" t="s">
        <v>76</v>
      </c>
      <c r="M351" s="26" t="s">
        <v>1112</v>
      </c>
      <c r="N351" s="26" t="s">
        <v>1112</v>
      </c>
      <c r="O351" s="26" t="s">
        <v>1112</v>
      </c>
      <c r="P351" s="26" t="s">
        <v>1112</v>
      </c>
      <c r="Q351" s="26"/>
    </row>
    <row r="352" spans="1:17" s="7" customFormat="1" ht="155.25" customHeight="1" x14ac:dyDescent="0.25">
      <c r="A352" s="25">
        <v>231</v>
      </c>
      <c r="B352" s="106" t="s">
        <v>493</v>
      </c>
      <c r="C352" s="26" t="s">
        <v>5371</v>
      </c>
      <c r="D352" s="30" t="s">
        <v>927</v>
      </c>
      <c r="E352" s="100" t="s">
        <v>4886</v>
      </c>
      <c r="F352" s="147" t="s">
        <v>455</v>
      </c>
      <c r="G352" s="19" t="s">
        <v>94</v>
      </c>
      <c r="H352" s="26" t="s">
        <v>928</v>
      </c>
      <c r="I352" s="26" t="s">
        <v>5372</v>
      </c>
      <c r="J352" s="160">
        <v>11085180181</v>
      </c>
      <c r="K352" s="128">
        <v>865496.13</v>
      </c>
      <c r="L352" s="161" t="s">
        <v>76</v>
      </c>
      <c r="M352" s="26" t="s">
        <v>1112</v>
      </c>
      <c r="N352" s="26" t="s">
        <v>1112</v>
      </c>
      <c r="O352" s="26" t="s">
        <v>1112</v>
      </c>
      <c r="P352" s="26" t="s">
        <v>1112</v>
      </c>
      <c r="Q352" s="26"/>
    </row>
    <row r="353" spans="1:17" s="7" customFormat="1" ht="142.5" customHeight="1" x14ac:dyDescent="0.25">
      <c r="A353" s="25">
        <v>232</v>
      </c>
      <c r="B353" s="106" t="s">
        <v>493</v>
      </c>
      <c r="C353" s="26" t="s">
        <v>5373</v>
      </c>
      <c r="D353" s="30" t="s">
        <v>929</v>
      </c>
      <c r="E353" s="100" t="s">
        <v>4887</v>
      </c>
      <c r="F353" s="147" t="s">
        <v>455</v>
      </c>
      <c r="G353" s="19" t="s">
        <v>94</v>
      </c>
      <c r="H353" s="26" t="s">
        <v>930</v>
      </c>
      <c r="I353" s="26" t="s">
        <v>5374</v>
      </c>
      <c r="J353" s="160" t="s">
        <v>490</v>
      </c>
      <c r="K353" s="128">
        <v>180768</v>
      </c>
      <c r="L353" s="161" t="s">
        <v>76</v>
      </c>
      <c r="M353" s="26" t="s">
        <v>1112</v>
      </c>
      <c r="N353" s="26" t="s">
        <v>1112</v>
      </c>
      <c r="O353" s="26" t="s">
        <v>1112</v>
      </c>
      <c r="P353" s="26" t="s">
        <v>1112</v>
      </c>
      <c r="Q353" s="26"/>
    </row>
    <row r="354" spans="1:17" s="7" customFormat="1" ht="146.25" customHeight="1" x14ac:dyDescent="0.25">
      <c r="A354" s="25">
        <v>233</v>
      </c>
      <c r="B354" s="106" t="s">
        <v>493</v>
      </c>
      <c r="C354" s="26" t="s">
        <v>5375</v>
      </c>
      <c r="D354" s="30" t="s">
        <v>931</v>
      </c>
      <c r="E354" s="100" t="s">
        <v>4888</v>
      </c>
      <c r="F354" s="147" t="s">
        <v>455</v>
      </c>
      <c r="G354" s="19" t="s">
        <v>94</v>
      </c>
      <c r="H354" s="26" t="s">
        <v>932</v>
      </c>
      <c r="I354" s="26" t="s">
        <v>5376</v>
      </c>
      <c r="J354" s="160">
        <v>110103107000043</v>
      </c>
      <c r="K354" s="128">
        <v>235377</v>
      </c>
      <c r="L354" s="161">
        <v>59491.5</v>
      </c>
      <c r="M354" s="26" t="s">
        <v>1112</v>
      </c>
      <c r="N354" s="26" t="s">
        <v>1112</v>
      </c>
      <c r="O354" s="26" t="s">
        <v>1112</v>
      </c>
      <c r="P354" s="26" t="s">
        <v>1112</v>
      </c>
      <c r="Q354" s="26"/>
    </row>
    <row r="355" spans="1:17" s="7" customFormat="1" ht="157.5" customHeight="1" x14ac:dyDescent="0.25">
      <c r="A355" s="25">
        <v>234</v>
      </c>
      <c r="B355" s="106" t="s">
        <v>493</v>
      </c>
      <c r="C355" s="26" t="s">
        <v>5377</v>
      </c>
      <c r="D355" s="30" t="s">
        <v>933</v>
      </c>
      <c r="E355" s="100" t="s">
        <v>4889</v>
      </c>
      <c r="F355" s="147" t="s">
        <v>455</v>
      </c>
      <c r="G355" s="19" t="s">
        <v>94</v>
      </c>
      <c r="H355" s="26" t="s">
        <v>934</v>
      </c>
      <c r="I355" s="26" t="s">
        <v>5378</v>
      </c>
      <c r="J355" s="160">
        <v>110103107000047</v>
      </c>
      <c r="K355" s="128">
        <v>64732</v>
      </c>
      <c r="L355" s="161">
        <v>64732</v>
      </c>
      <c r="M355" s="26" t="s">
        <v>1112</v>
      </c>
      <c r="N355" s="26" t="s">
        <v>1112</v>
      </c>
      <c r="O355" s="26" t="s">
        <v>1112</v>
      </c>
      <c r="P355" s="26" t="s">
        <v>1112</v>
      </c>
      <c r="Q355" s="26"/>
    </row>
    <row r="356" spans="1:17" s="7" customFormat="1" ht="157.5" customHeight="1" x14ac:dyDescent="0.25">
      <c r="A356" s="25">
        <v>235</v>
      </c>
      <c r="B356" s="106" t="s">
        <v>493</v>
      </c>
      <c r="C356" s="26" t="s">
        <v>5379</v>
      </c>
      <c r="D356" s="30" t="s">
        <v>935</v>
      </c>
      <c r="E356" s="100" t="s">
        <v>4890</v>
      </c>
      <c r="F356" s="147" t="s">
        <v>455</v>
      </c>
      <c r="G356" s="19" t="s">
        <v>94</v>
      </c>
      <c r="H356" s="26" t="s">
        <v>936</v>
      </c>
      <c r="I356" s="26" t="s">
        <v>5380</v>
      </c>
      <c r="J356" s="160">
        <v>110103107000038</v>
      </c>
      <c r="K356" s="128">
        <v>275782</v>
      </c>
      <c r="L356" s="161" t="s">
        <v>76</v>
      </c>
      <c r="M356" s="26" t="s">
        <v>1112</v>
      </c>
      <c r="N356" s="26" t="s">
        <v>1112</v>
      </c>
      <c r="O356" s="26" t="s">
        <v>1112</v>
      </c>
      <c r="P356" s="26" t="s">
        <v>1112</v>
      </c>
      <c r="Q356" s="26"/>
    </row>
    <row r="357" spans="1:17" s="7" customFormat="1" ht="150.75" customHeight="1" x14ac:dyDescent="0.25">
      <c r="A357" s="25">
        <v>236</v>
      </c>
      <c r="B357" s="106" t="s">
        <v>493</v>
      </c>
      <c r="C357" s="26" t="s">
        <v>5381</v>
      </c>
      <c r="D357" s="30" t="s">
        <v>937</v>
      </c>
      <c r="E357" s="100" t="s">
        <v>4891</v>
      </c>
      <c r="F357" s="147" t="s">
        <v>455</v>
      </c>
      <c r="G357" s="19" t="s">
        <v>94</v>
      </c>
      <c r="H357" s="26" t="s">
        <v>938</v>
      </c>
      <c r="I357" s="26" t="s">
        <v>5383</v>
      </c>
      <c r="J357" s="160">
        <v>110103107000039</v>
      </c>
      <c r="K357" s="128">
        <v>130426</v>
      </c>
      <c r="L357" s="161">
        <v>32965</v>
      </c>
      <c r="M357" s="26" t="s">
        <v>1112</v>
      </c>
      <c r="N357" s="26" t="s">
        <v>1112</v>
      </c>
      <c r="O357" s="26" t="s">
        <v>1112</v>
      </c>
      <c r="P357" s="26" t="s">
        <v>1112</v>
      </c>
      <c r="Q357" s="26"/>
    </row>
    <row r="358" spans="1:17" s="7" customFormat="1" ht="150" customHeight="1" x14ac:dyDescent="0.25">
      <c r="A358" s="25">
        <v>237</v>
      </c>
      <c r="B358" s="106" t="s">
        <v>493</v>
      </c>
      <c r="C358" s="26" t="s">
        <v>5382</v>
      </c>
      <c r="D358" s="30" t="s">
        <v>939</v>
      </c>
      <c r="E358" s="100" t="s">
        <v>4892</v>
      </c>
      <c r="F358" s="147" t="s">
        <v>455</v>
      </c>
      <c r="G358" s="19" t="s">
        <v>94</v>
      </c>
      <c r="H358" s="26" t="s">
        <v>940</v>
      </c>
      <c r="I358" s="26" t="s">
        <v>5311</v>
      </c>
      <c r="J358" s="160">
        <v>110103107000046</v>
      </c>
      <c r="K358" s="128">
        <v>67814</v>
      </c>
      <c r="L358" s="161">
        <v>17139.759999999998</v>
      </c>
      <c r="M358" s="26" t="s">
        <v>1112</v>
      </c>
      <c r="N358" s="26" t="s">
        <v>1112</v>
      </c>
      <c r="O358" s="26" t="s">
        <v>1112</v>
      </c>
      <c r="P358" s="26" t="s">
        <v>1112</v>
      </c>
      <c r="Q358" s="26"/>
    </row>
    <row r="359" spans="1:17" s="7" customFormat="1" ht="138" customHeight="1" x14ac:dyDescent="0.25">
      <c r="A359" s="25">
        <v>238</v>
      </c>
      <c r="B359" s="106" t="s">
        <v>493</v>
      </c>
      <c r="C359" s="26" t="s">
        <v>5384</v>
      </c>
      <c r="D359" s="30" t="s">
        <v>941</v>
      </c>
      <c r="E359" s="100" t="s">
        <v>4893</v>
      </c>
      <c r="F359" s="147" t="s">
        <v>455</v>
      </c>
      <c r="G359" s="19" t="s">
        <v>94</v>
      </c>
      <c r="H359" s="26" t="s">
        <v>942</v>
      </c>
      <c r="I359" s="26" t="s">
        <v>5385</v>
      </c>
      <c r="J359" s="160">
        <v>110103107000041</v>
      </c>
      <c r="K359" s="128">
        <v>229924</v>
      </c>
      <c r="L359" s="161">
        <v>58112.74</v>
      </c>
      <c r="M359" s="26" t="s">
        <v>1112</v>
      </c>
      <c r="N359" s="26" t="s">
        <v>1112</v>
      </c>
      <c r="O359" s="26" t="s">
        <v>1112</v>
      </c>
      <c r="P359" s="26" t="s">
        <v>1112</v>
      </c>
      <c r="Q359" s="26"/>
    </row>
    <row r="360" spans="1:17" s="7" customFormat="1" ht="153" customHeight="1" x14ac:dyDescent="0.25">
      <c r="A360" s="25">
        <v>239</v>
      </c>
      <c r="B360" s="106" t="s">
        <v>493</v>
      </c>
      <c r="C360" s="26" t="s">
        <v>5386</v>
      </c>
      <c r="D360" s="30" t="s">
        <v>944</v>
      </c>
      <c r="E360" s="100" t="s">
        <v>4894</v>
      </c>
      <c r="F360" s="147" t="s">
        <v>455</v>
      </c>
      <c r="G360" s="19" t="s">
        <v>94</v>
      </c>
      <c r="H360" s="26" t="s">
        <v>943</v>
      </c>
      <c r="I360" s="26" t="s">
        <v>5387</v>
      </c>
      <c r="J360" s="160">
        <v>110103107000029</v>
      </c>
      <c r="K360" s="128">
        <v>745394</v>
      </c>
      <c r="L360" s="161">
        <v>188397.86</v>
      </c>
      <c r="M360" s="26" t="s">
        <v>1112</v>
      </c>
      <c r="N360" s="26" t="s">
        <v>1112</v>
      </c>
      <c r="O360" s="26" t="s">
        <v>1112</v>
      </c>
      <c r="P360" s="26" t="s">
        <v>1112</v>
      </c>
      <c r="Q360" s="26"/>
    </row>
    <row r="361" spans="1:17" s="7" customFormat="1" ht="140.25" customHeight="1" x14ac:dyDescent="0.25">
      <c r="A361" s="25">
        <v>240</v>
      </c>
      <c r="B361" s="106" t="s">
        <v>493</v>
      </c>
      <c r="C361" s="26" t="s">
        <v>5388</v>
      </c>
      <c r="D361" s="30" t="s">
        <v>945</v>
      </c>
      <c r="E361" s="100" t="s">
        <v>4895</v>
      </c>
      <c r="F361" s="147" t="s">
        <v>455</v>
      </c>
      <c r="G361" s="19" t="s">
        <v>94</v>
      </c>
      <c r="H361" s="26" t="s">
        <v>946</v>
      </c>
      <c r="I361" s="26" t="s">
        <v>5389</v>
      </c>
      <c r="J361" s="160">
        <v>110103107000037</v>
      </c>
      <c r="K361" s="128">
        <v>707366</v>
      </c>
      <c r="L361" s="161">
        <v>178786.74</v>
      </c>
      <c r="M361" s="26" t="s">
        <v>1112</v>
      </c>
      <c r="N361" s="26" t="s">
        <v>1112</v>
      </c>
      <c r="O361" s="26" t="s">
        <v>1112</v>
      </c>
      <c r="P361" s="26" t="s">
        <v>1112</v>
      </c>
      <c r="Q361" s="26"/>
    </row>
    <row r="362" spans="1:17" s="7" customFormat="1" ht="150" customHeight="1" x14ac:dyDescent="0.25">
      <c r="A362" s="25">
        <v>241</v>
      </c>
      <c r="B362" s="106" t="s">
        <v>493</v>
      </c>
      <c r="C362" s="26" t="s">
        <v>5390</v>
      </c>
      <c r="D362" s="30" t="s">
        <v>949</v>
      </c>
      <c r="E362" s="100" t="s">
        <v>4896</v>
      </c>
      <c r="F362" s="147" t="s">
        <v>455</v>
      </c>
      <c r="G362" s="19" t="s">
        <v>94</v>
      </c>
      <c r="H362" s="26" t="s">
        <v>947</v>
      </c>
      <c r="I362" s="26" t="s">
        <v>5391</v>
      </c>
      <c r="J362" s="160">
        <v>110103107000028</v>
      </c>
      <c r="K362" s="128">
        <v>178596</v>
      </c>
      <c r="L362" s="161">
        <v>45139.6</v>
      </c>
      <c r="M362" s="26" t="s">
        <v>1112</v>
      </c>
      <c r="N362" s="26" t="s">
        <v>1112</v>
      </c>
      <c r="O362" s="26" t="s">
        <v>1112</v>
      </c>
      <c r="P362" s="26" t="s">
        <v>1112</v>
      </c>
      <c r="Q362" s="26"/>
    </row>
    <row r="363" spans="1:17" s="7" customFormat="1" ht="153.75" customHeight="1" x14ac:dyDescent="0.25">
      <c r="A363" s="25">
        <v>242</v>
      </c>
      <c r="B363" s="106" t="s">
        <v>493</v>
      </c>
      <c r="C363" s="26" t="s">
        <v>5392</v>
      </c>
      <c r="D363" s="30" t="s">
        <v>950</v>
      </c>
      <c r="E363" s="100" t="s">
        <v>4897</v>
      </c>
      <c r="F363" s="147" t="s">
        <v>455</v>
      </c>
      <c r="G363" s="19" t="s">
        <v>94</v>
      </c>
      <c r="H363" s="26" t="s">
        <v>951</v>
      </c>
      <c r="I363" s="26" t="s">
        <v>5393</v>
      </c>
      <c r="J363" s="160">
        <v>11085180201</v>
      </c>
      <c r="K363" s="128">
        <v>956694.92</v>
      </c>
      <c r="L363" s="161" t="s">
        <v>76</v>
      </c>
      <c r="M363" s="26" t="s">
        <v>1112</v>
      </c>
      <c r="N363" s="26" t="s">
        <v>1112</v>
      </c>
      <c r="O363" s="26" t="s">
        <v>1112</v>
      </c>
      <c r="P363" s="26" t="s">
        <v>1112</v>
      </c>
      <c r="Q363" s="26"/>
    </row>
    <row r="364" spans="1:17" s="7" customFormat="1" ht="154.5" customHeight="1" x14ac:dyDescent="0.25">
      <c r="A364" s="25">
        <v>243</v>
      </c>
      <c r="B364" s="106" t="s">
        <v>493</v>
      </c>
      <c r="C364" s="26" t="s">
        <v>5394</v>
      </c>
      <c r="D364" s="30" t="s">
        <v>953</v>
      </c>
      <c r="E364" s="100" t="s">
        <v>4898</v>
      </c>
      <c r="F364" s="147" t="s">
        <v>455</v>
      </c>
      <c r="G364" s="19" t="s">
        <v>94</v>
      </c>
      <c r="H364" s="26" t="s">
        <v>952</v>
      </c>
      <c r="I364" s="26" t="s">
        <v>5395</v>
      </c>
      <c r="J364" s="160">
        <v>110103107000026</v>
      </c>
      <c r="K364" s="128">
        <v>152446</v>
      </c>
      <c r="L364" s="161">
        <v>152446</v>
      </c>
      <c r="M364" s="26" t="s">
        <v>1112</v>
      </c>
      <c r="N364" s="26" t="s">
        <v>1112</v>
      </c>
      <c r="O364" s="26" t="s">
        <v>1112</v>
      </c>
      <c r="P364" s="26" t="s">
        <v>1112</v>
      </c>
      <c r="Q364" s="26"/>
    </row>
    <row r="365" spans="1:17" s="7" customFormat="1" ht="138.75" customHeight="1" x14ac:dyDescent="0.25">
      <c r="A365" s="25">
        <v>244</v>
      </c>
      <c r="B365" s="106" t="s">
        <v>493</v>
      </c>
      <c r="C365" s="26" t="s">
        <v>5396</v>
      </c>
      <c r="D365" s="30" t="s">
        <v>954</v>
      </c>
      <c r="E365" s="100" t="s">
        <v>4899</v>
      </c>
      <c r="F365" s="147" t="s">
        <v>455</v>
      </c>
      <c r="G365" s="19" t="s">
        <v>94</v>
      </c>
      <c r="H365" s="26" t="s">
        <v>948</v>
      </c>
      <c r="I365" s="26" t="s">
        <v>5398</v>
      </c>
      <c r="J365" s="160">
        <v>110103107000025</v>
      </c>
      <c r="K365" s="128">
        <v>466077</v>
      </c>
      <c r="L365" s="161">
        <v>117834</v>
      </c>
      <c r="M365" s="26" t="s">
        <v>1112</v>
      </c>
      <c r="N365" s="26" t="s">
        <v>1112</v>
      </c>
      <c r="O365" s="26" t="s">
        <v>1112</v>
      </c>
      <c r="P365" s="26" t="s">
        <v>1112</v>
      </c>
      <c r="Q365" s="26"/>
    </row>
    <row r="366" spans="1:17" s="7" customFormat="1" ht="145.5" customHeight="1" x14ac:dyDescent="0.25">
      <c r="A366" s="25">
        <v>245</v>
      </c>
      <c r="B366" s="106" t="s">
        <v>493</v>
      </c>
      <c r="C366" s="26" t="s">
        <v>5397</v>
      </c>
      <c r="D366" s="30" t="s">
        <v>955</v>
      </c>
      <c r="E366" s="100" t="s">
        <v>4900</v>
      </c>
      <c r="F366" s="147" t="s">
        <v>455</v>
      </c>
      <c r="G366" s="19" t="s">
        <v>94</v>
      </c>
      <c r="H366" s="26" t="s">
        <v>956</v>
      </c>
      <c r="I366" s="26" t="s">
        <v>5399</v>
      </c>
      <c r="J366" s="160">
        <v>110103107000032</v>
      </c>
      <c r="K366" s="128">
        <v>578142</v>
      </c>
      <c r="L366" s="161">
        <v>578142</v>
      </c>
      <c r="M366" s="26" t="s">
        <v>1112</v>
      </c>
      <c r="N366" s="26" t="s">
        <v>1112</v>
      </c>
      <c r="O366" s="26" t="s">
        <v>1112</v>
      </c>
      <c r="P366" s="26" t="s">
        <v>1112</v>
      </c>
      <c r="Q366" s="26"/>
    </row>
    <row r="367" spans="1:17" s="7" customFormat="1" ht="151.5" customHeight="1" x14ac:dyDescent="0.25">
      <c r="A367" s="25">
        <v>246</v>
      </c>
      <c r="B367" s="106" t="s">
        <v>493</v>
      </c>
      <c r="C367" s="26" t="s">
        <v>5400</v>
      </c>
      <c r="D367" s="30" t="s">
        <v>957</v>
      </c>
      <c r="E367" s="100" t="s">
        <v>4901</v>
      </c>
      <c r="F367" s="147" t="s">
        <v>455</v>
      </c>
      <c r="G367" s="19" t="s">
        <v>94</v>
      </c>
      <c r="H367" s="26" t="s">
        <v>958</v>
      </c>
      <c r="I367" s="26" t="s">
        <v>5301</v>
      </c>
      <c r="J367" s="160">
        <v>110103107000033</v>
      </c>
      <c r="K367" s="161">
        <v>217985</v>
      </c>
      <c r="L367" s="161">
        <v>217985</v>
      </c>
      <c r="M367" s="26" t="s">
        <v>1112</v>
      </c>
      <c r="N367" s="26" t="s">
        <v>1112</v>
      </c>
      <c r="O367" s="26" t="s">
        <v>1112</v>
      </c>
      <c r="P367" s="26" t="s">
        <v>1112</v>
      </c>
      <c r="Q367" s="26"/>
    </row>
    <row r="368" spans="1:17" s="7" customFormat="1" ht="144" customHeight="1" x14ac:dyDescent="0.25">
      <c r="A368" s="25">
        <v>247</v>
      </c>
      <c r="B368" s="106" t="s">
        <v>493</v>
      </c>
      <c r="C368" s="26" t="s">
        <v>5401</v>
      </c>
      <c r="D368" s="30" t="s">
        <v>959</v>
      </c>
      <c r="E368" s="100" t="s">
        <v>4902</v>
      </c>
      <c r="F368" s="147" t="s">
        <v>455</v>
      </c>
      <c r="G368" s="19" t="s">
        <v>94</v>
      </c>
      <c r="H368" s="26" t="s">
        <v>960</v>
      </c>
      <c r="I368" s="26" t="s">
        <v>5327</v>
      </c>
      <c r="J368" s="160">
        <v>11010310700034</v>
      </c>
      <c r="K368" s="128">
        <v>52678</v>
      </c>
      <c r="L368" s="154">
        <v>52678</v>
      </c>
      <c r="M368" s="26" t="s">
        <v>1112</v>
      </c>
      <c r="N368" s="26" t="s">
        <v>1112</v>
      </c>
      <c r="O368" s="26" t="s">
        <v>1112</v>
      </c>
      <c r="P368" s="26" t="s">
        <v>1112</v>
      </c>
      <c r="Q368" s="26"/>
    </row>
    <row r="369" spans="1:17" s="7" customFormat="1" ht="152.25" customHeight="1" x14ac:dyDescent="0.25">
      <c r="A369" s="25">
        <v>248</v>
      </c>
      <c r="B369" s="106" t="s">
        <v>493</v>
      </c>
      <c r="C369" s="26" t="s">
        <v>5402</v>
      </c>
      <c r="D369" s="30" t="s">
        <v>961</v>
      </c>
      <c r="E369" s="100" t="s">
        <v>4903</v>
      </c>
      <c r="F369" s="147" t="s">
        <v>455</v>
      </c>
      <c r="G369" s="19" t="s">
        <v>94</v>
      </c>
      <c r="H369" s="26" t="s">
        <v>962</v>
      </c>
      <c r="I369" s="26" t="s">
        <v>5403</v>
      </c>
      <c r="J369" s="160">
        <v>110103107000035</v>
      </c>
      <c r="K369" s="128">
        <v>373776</v>
      </c>
      <c r="L369" s="161">
        <v>94471.88</v>
      </c>
      <c r="M369" s="26" t="s">
        <v>1112</v>
      </c>
      <c r="N369" s="26" t="s">
        <v>1112</v>
      </c>
      <c r="O369" s="26" t="s">
        <v>1112</v>
      </c>
      <c r="P369" s="26" t="s">
        <v>1112</v>
      </c>
      <c r="Q369" s="26"/>
    </row>
    <row r="370" spans="1:17" s="7" customFormat="1" ht="141" customHeight="1" x14ac:dyDescent="0.25">
      <c r="A370" s="25">
        <v>249</v>
      </c>
      <c r="B370" s="106" t="s">
        <v>493</v>
      </c>
      <c r="C370" s="26" t="s">
        <v>5404</v>
      </c>
      <c r="D370" s="30" t="s">
        <v>963</v>
      </c>
      <c r="E370" s="100" t="s">
        <v>4904</v>
      </c>
      <c r="F370" s="147" t="s">
        <v>455</v>
      </c>
      <c r="G370" s="19" t="s">
        <v>94</v>
      </c>
      <c r="H370" s="26" t="s">
        <v>964</v>
      </c>
      <c r="I370" s="26" t="s">
        <v>5405</v>
      </c>
      <c r="J370" s="160">
        <v>110103107000024</v>
      </c>
      <c r="K370" s="128">
        <v>319642</v>
      </c>
      <c r="L370" s="161">
        <v>80789.94</v>
      </c>
      <c r="M370" s="26" t="s">
        <v>1112</v>
      </c>
      <c r="N370" s="26" t="s">
        <v>1112</v>
      </c>
      <c r="O370" s="26" t="s">
        <v>1112</v>
      </c>
      <c r="P370" s="26" t="s">
        <v>1112</v>
      </c>
      <c r="Q370" s="26"/>
    </row>
    <row r="371" spans="1:17" s="7" customFormat="1" ht="138.75" customHeight="1" x14ac:dyDescent="0.25">
      <c r="A371" s="25">
        <v>250</v>
      </c>
      <c r="B371" s="106" t="s">
        <v>493</v>
      </c>
      <c r="C371" s="26" t="s">
        <v>5406</v>
      </c>
      <c r="D371" s="30" t="s">
        <v>965</v>
      </c>
      <c r="E371" s="100" t="s">
        <v>4905</v>
      </c>
      <c r="F371" s="147" t="s">
        <v>455</v>
      </c>
      <c r="G371" s="19" t="s">
        <v>94</v>
      </c>
      <c r="H371" s="26" t="s">
        <v>966</v>
      </c>
      <c r="I371" s="26" t="s">
        <v>5407</v>
      </c>
      <c r="J371" s="160">
        <v>11010310700031</v>
      </c>
      <c r="K371" s="128">
        <v>316940</v>
      </c>
      <c r="L371" s="161">
        <v>316940</v>
      </c>
      <c r="M371" s="26" t="s">
        <v>1112</v>
      </c>
      <c r="N371" s="26" t="s">
        <v>1112</v>
      </c>
      <c r="O371" s="26" t="s">
        <v>1112</v>
      </c>
      <c r="P371" s="26" t="s">
        <v>1112</v>
      </c>
      <c r="Q371" s="26"/>
    </row>
    <row r="372" spans="1:17" s="7" customFormat="1" ht="154.5" customHeight="1" x14ac:dyDescent="0.25">
      <c r="A372" s="25">
        <v>251</v>
      </c>
      <c r="B372" s="106" t="s">
        <v>493</v>
      </c>
      <c r="C372" s="26" t="s">
        <v>5408</v>
      </c>
      <c r="D372" s="30" t="s">
        <v>967</v>
      </c>
      <c r="E372" s="100" t="s">
        <v>4906</v>
      </c>
      <c r="F372" s="147" t="s">
        <v>455</v>
      </c>
      <c r="G372" s="19" t="s">
        <v>94</v>
      </c>
      <c r="H372" s="26" t="s">
        <v>968</v>
      </c>
      <c r="I372" s="26" t="s">
        <v>5409</v>
      </c>
      <c r="J372" s="160">
        <v>110103107000030</v>
      </c>
      <c r="K372" s="128">
        <v>317375</v>
      </c>
      <c r="L372" s="161">
        <v>80216.56</v>
      </c>
      <c r="M372" s="26" t="s">
        <v>1112</v>
      </c>
      <c r="N372" s="26" t="s">
        <v>1112</v>
      </c>
      <c r="O372" s="26" t="s">
        <v>1112</v>
      </c>
      <c r="P372" s="26" t="s">
        <v>1112</v>
      </c>
      <c r="Q372" s="26"/>
    </row>
    <row r="373" spans="1:17" s="7" customFormat="1" ht="152.25" customHeight="1" x14ac:dyDescent="0.25">
      <c r="A373" s="25">
        <v>252</v>
      </c>
      <c r="B373" s="106" t="s">
        <v>493</v>
      </c>
      <c r="C373" s="26" t="s">
        <v>5410</v>
      </c>
      <c r="D373" s="30" t="s">
        <v>969</v>
      </c>
      <c r="E373" s="100" t="s">
        <v>4907</v>
      </c>
      <c r="F373" s="147" t="s">
        <v>455</v>
      </c>
      <c r="G373" s="19" t="s">
        <v>94</v>
      </c>
      <c r="H373" s="26" t="s">
        <v>970</v>
      </c>
      <c r="I373" s="26" t="s">
        <v>5411</v>
      </c>
      <c r="J373" s="160" t="s">
        <v>490</v>
      </c>
      <c r="K373" s="128">
        <v>190580</v>
      </c>
      <c r="L373" s="161">
        <v>19058.04</v>
      </c>
      <c r="M373" s="26" t="s">
        <v>1112</v>
      </c>
      <c r="N373" s="26" t="s">
        <v>1112</v>
      </c>
      <c r="O373" s="26" t="s">
        <v>1112</v>
      </c>
      <c r="P373" s="26" t="s">
        <v>1112</v>
      </c>
      <c r="Q373" s="26"/>
    </row>
    <row r="374" spans="1:17" s="7" customFormat="1" ht="150.75" customHeight="1" x14ac:dyDescent="0.25">
      <c r="A374" s="25">
        <v>253</v>
      </c>
      <c r="B374" s="106" t="s">
        <v>493</v>
      </c>
      <c r="C374" s="26" t="s">
        <v>5412</v>
      </c>
      <c r="D374" s="30" t="s">
        <v>971</v>
      </c>
      <c r="E374" s="100" t="s">
        <v>4908</v>
      </c>
      <c r="F374" s="147" t="s">
        <v>455</v>
      </c>
      <c r="G374" s="19" t="s">
        <v>94</v>
      </c>
      <c r="H374" s="26" t="s">
        <v>972</v>
      </c>
      <c r="I374" s="26" t="s">
        <v>5413</v>
      </c>
      <c r="J374" s="208" t="s">
        <v>5539</v>
      </c>
      <c r="K374" s="128">
        <v>94235</v>
      </c>
      <c r="L374" s="161">
        <v>4423.4799999999996</v>
      </c>
      <c r="M374" s="26" t="s">
        <v>1112</v>
      </c>
      <c r="N374" s="26" t="s">
        <v>1112</v>
      </c>
      <c r="O374" s="26" t="s">
        <v>1112</v>
      </c>
      <c r="P374" s="26" t="s">
        <v>1112</v>
      </c>
      <c r="Q374" s="26"/>
    </row>
    <row r="375" spans="1:17" s="7" customFormat="1" ht="145.5" customHeight="1" x14ac:dyDescent="0.25">
      <c r="A375" s="25">
        <v>254</v>
      </c>
      <c r="B375" s="106" t="s">
        <v>493</v>
      </c>
      <c r="C375" s="26" t="s">
        <v>5414</v>
      </c>
      <c r="D375" s="30" t="s">
        <v>974</v>
      </c>
      <c r="E375" s="100" t="s">
        <v>4909</v>
      </c>
      <c r="F375" s="147" t="s">
        <v>455</v>
      </c>
      <c r="G375" s="19" t="s">
        <v>94</v>
      </c>
      <c r="H375" s="26" t="s">
        <v>973</v>
      </c>
      <c r="I375" s="26" t="s">
        <v>5415</v>
      </c>
      <c r="J375" s="160">
        <v>1101030700000090</v>
      </c>
      <c r="K375" s="128">
        <v>247596</v>
      </c>
      <c r="L375" s="161">
        <v>24759.599999999999</v>
      </c>
      <c r="M375" s="26" t="s">
        <v>1112</v>
      </c>
      <c r="N375" s="26" t="s">
        <v>1112</v>
      </c>
      <c r="O375" s="26" t="s">
        <v>1112</v>
      </c>
      <c r="P375" s="26" t="s">
        <v>1112</v>
      </c>
      <c r="Q375" s="26"/>
    </row>
    <row r="376" spans="1:17" s="7" customFormat="1" ht="170.25" customHeight="1" x14ac:dyDescent="0.25">
      <c r="A376" s="25">
        <v>255</v>
      </c>
      <c r="B376" s="106" t="s">
        <v>493</v>
      </c>
      <c r="C376" s="26" t="s">
        <v>5416</v>
      </c>
      <c r="D376" s="30" t="s">
        <v>975</v>
      </c>
      <c r="E376" s="100" t="s">
        <v>4910</v>
      </c>
      <c r="F376" s="147" t="s">
        <v>455</v>
      </c>
      <c r="G376" s="19" t="s">
        <v>94</v>
      </c>
      <c r="H376" s="26" t="s">
        <v>976</v>
      </c>
      <c r="I376" s="26" t="s">
        <v>5417</v>
      </c>
      <c r="J376" s="160">
        <v>110103070000079</v>
      </c>
      <c r="K376" s="128">
        <v>274082</v>
      </c>
      <c r="L376" s="161">
        <v>27408.240000000002</v>
      </c>
      <c r="M376" s="26" t="s">
        <v>1112</v>
      </c>
      <c r="N376" s="26" t="s">
        <v>1112</v>
      </c>
      <c r="O376" s="26" t="s">
        <v>1112</v>
      </c>
      <c r="P376" s="26" t="s">
        <v>1112</v>
      </c>
      <c r="Q376" s="26"/>
    </row>
    <row r="377" spans="1:17" s="7" customFormat="1" ht="168.75" customHeight="1" x14ac:dyDescent="0.25">
      <c r="A377" s="25">
        <v>256</v>
      </c>
      <c r="B377" s="106" t="s">
        <v>493</v>
      </c>
      <c r="C377" s="26" t="s">
        <v>5418</v>
      </c>
      <c r="D377" s="30" t="s">
        <v>977</v>
      </c>
      <c r="E377" s="100" t="s">
        <v>4911</v>
      </c>
      <c r="F377" s="147" t="s">
        <v>455</v>
      </c>
      <c r="G377" s="19" t="s">
        <v>94</v>
      </c>
      <c r="H377" s="26" t="s">
        <v>978</v>
      </c>
      <c r="I377" s="26" t="s">
        <v>5419</v>
      </c>
      <c r="J377" s="160">
        <v>110103070000082</v>
      </c>
      <c r="K377" s="128">
        <v>903046</v>
      </c>
      <c r="L377" s="161">
        <v>90304.56</v>
      </c>
      <c r="M377" s="26" t="s">
        <v>1112</v>
      </c>
      <c r="N377" s="26" t="s">
        <v>1112</v>
      </c>
      <c r="O377" s="26" t="s">
        <v>1112</v>
      </c>
      <c r="P377" s="26" t="s">
        <v>1112</v>
      </c>
      <c r="Q377" s="26"/>
    </row>
    <row r="378" spans="1:17" s="7" customFormat="1" ht="153.75" customHeight="1" x14ac:dyDescent="0.25">
      <c r="A378" s="25">
        <v>257</v>
      </c>
      <c r="B378" s="106" t="s">
        <v>493</v>
      </c>
      <c r="C378" s="26" t="s">
        <v>5420</v>
      </c>
      <c r="D378" s="30" t="s">
        <v>979</v>
      </c>
      <c r="E378" s="100" t="s">
        <v>4912</v>
      </c>
      <c r="F378" s="147" t="s">
        <v>455</v>
      </c>
      <c r="G378" s="19" t="s">
        <v>94</v>
      </c>
      <c r="H378" s="26" t="s">
        <v>980</v>
      </c>
      <c r="I378" s="26" t="s">
        <v>5421</v>
      </c>
      <c r="J378" s="160">
        <v>110103070000089</v>
      </c>
      <c r="K378" s="128">
        <v>227889</v>
      </c>
      <c r="L378" s="161">
        <v>22788.959999999999</v>
      </c>
      <c r="M378" s="26" t="s">
        <v>1112</v>
      </c>
      <c r="N378" s="26" t="s">
        <v>1112</v>
      </c>
      <c r="O378" s="26" t="s">
        <v>1112</v>
      </c>
      <c r="P378" s="26" t="s">
        <v>1112</v>
      </c>
      <c r="Q378" s="26"/>
    </row>
    <row r="379" spans="1:17" s="7" customFormat="1" ht="222.75" customHeight="1" x14ac:dyDescent="0.25">
      <c r="A379" s="25">
        <v>258</v>
      </c>
      <c r="B379" s="106" t="s">
        <v>493</v>
      </c>
      <c r="C379" s="26" t="s">
        <v>5422</v>
      </c>
      <c r="D379" s="30" t="s">
        <v>981</v>
      </c>
      <c r="E379" s="100" t="s">
        <v>4913</v>
      </c>
      <c r="F379" s="147" t="s">
        <v>455</v>
      </c>
      <c r="G379" s="19" t="s">
        <v>94</v>
      </c>
      <c r="H379" s="26" t="s">
        <v>982</v>
      </c>
      <c r="I379" s="26" t="s">
        <v>5423</v>
      </c>
      <c r="J379" s="160">
        <v>110103070000107</v>
      </c>
      <c r="K379" s="128">
        <v>416153</v>
      </c>
      <c r="L379" s="161">
        <v>41615.279999999999</v>
      </c>
      <c r="M379" s="26" t="s">
        <v>1112</v>
      </c>
      <c r="N379" s="26" t="s">
        <v>1112</v>
      </c>
      <c r="O379" s="26" t="s">
        <v>1112</v>
      </c>
      <c r="P379" s="26" t="s">
        <v>1112</v>
      </c>
      <c r="Q379" s="26"/>
    </row>
    <row r="380" spans="1:17" s="7" customFormat="1" ht="204.75" customHeight="1" x14ac:dyDescent="0.25">
      <c r="A380" s="25">
        <v>259</v>
      </c>
      <c r="B380" s="106" t="s">
        <v>493</v>
      </c>
      <c r="C380" s="26" t="s">
        <v>5424</v>
      </c>
      <c r="D380" s="30" t="s">
        <v>983</v>
      </c>
      <c r="E380" s="100" t="s">
        <v>4914</v>
      </c>
      <c r="F380" s="147" t="s">
        <v>455</v>
      </c>
      <c r="G380" s="19" t="s">
        <v>94</v>
      </c>
      <c r="H380" s="26" t="s">
        <v>984</v>
      </c>
      <c r="I380" s="26" t="s">
        <v>5425</v>
      </c>
      <c r="J380" s="160">
        <v>110103070000085</v>
      </c>
      <c r="K380" s="128">
        <v>462696</v>
      </c>
      <c r="L380" s="161">
        <v>46269.599999999999</v>
      </c>
      <c r="M380" s="26" t="s">
        <v>1112</v>
      </c>
      <c r="N380" s="26" t="s">
        <v>1112</v>
      </c>
      <c r="O380" s="26" t="s">
        <v>1112</v>
      </c>
      <c r="P380" s="26" t="s">
        <v>1112</v>
      </c>
      <c r="Q380" s="26"/>
    </row>
    <row r="381" spans="1:17" s="7" customFormat="1" ht="153.75" customHeight="1" x14ac:dyDescent="0.25">
      <c r="A381" s="25">
        <v>260</v>
      </c>
      <c r="B381" s="106" t="s">
        <v>493</v>
      </c>
      <c r="C381" s="26" t="s">
        <v>5426</v>
      </c>
      <c r="D381" s="30" t="s">
        <v>985</v>
      </c>
      <c r="E381" s="100" t="s">
        <v>4915</v>
      </c>
      <c r="F381" s="147" t="s">
        <v>455</v>
      </c>
      <c r="G381" s="19" t="s">
        <v>94</v>
      </c>
      <c r="H381" s="26" t="s">
        <v>986</v>
      </c>
      <c r="I381" s="26" t="s">
        <v>5427</v>
      </c>
      <c r="J381" s="160">
        <v>110103070000095</v>
      </c>
      <c r="K381" s="128">
        <v>147550</v>
      </c>
      <c r="L381" s="161">
        <v>14754.96</v>
      </c>
      <c r="M381" s="26" t="s">
        <v>1112</v>
      </c>
      <c r="N381" s="26" t="s">
        <v>1112</v>
      </c>
      <c r="O381" s="26" t="s">
        <v>1112</v>
      </c>
      <c r="P381" s="26" t="s">
        <v>1112</v>
      </c>
      <c r="Q381" s="26"/>
    </row>
    <row r="382" spans="1:17" s="7" customFormat="1" ht="156.75" customHeight="1" x14ac:dyDescent="0.25">
      <c r="A382" s="25">
        <v>261</v>
      </c>
      <c r="B382" s="106" t="s">
        <v>493</v>
      </c>
      <c r="C382" s="26" t="s">
        <v>5428</v>
      </c>
      <c r="D382" s="30" t="s">
        <v>987</v>
      </c>
      <c r="E382" s="100" t="s">
        <v>4916</v>
      </c>
      <c r="F382" s="147" t="s">
        <v>455</v>
      </c>
      <c r="G382" s="19" t="s">
        <v>94</v>
      </c>
      <c r="H382" s="26" t="s">
        <v>988</v>
      </c>
      <c r="I382" s="26" t="s">
        <v>5429</v>
      </c>
      <c r="J382" s="160">
        <v>110103070000091</v>
      </c>
      <c r="K382" s="128">
        <v>415205</v>
      </c>
      <c r="L382" s="161">
        <v>415205</v>
      </c>
      <c r="M382" s="26" t="s">
        <v>1112</v>
      </c>
      <c r="N382" s="26" t="s">
        <v>1112</v>
      </c>
      <c r="O382" s="26" t="s">
        <v>1112</v>
      </c>
      <c r="P382" s="26" t="s">
        <v>1112</v>
      </c>
      <c r="Q382" s="26"/>
    </row>
    <row r="383" spans="1:17" s="7" customFormat="1" ht="154.5" customHeight="1" x14ac:dyDescent="0.25">
      <c r="A383" s="25">
        <v>262</v>
      </c>
      <c r="B383" s="106" t="s">
        <v>493</v>
      </c>
      <c r="C383" s="26" t="s">
        <v>5430</v>
      </c>
      <c r="D383" s="30" t="s">
        <v>989</v>
      </c>
      <c r="E383" s="100" t="s">
        <v>4917</v>
      </c>
      <c r="F383" s="147" t="s">
        <v>455</v>
      </c>
      <c r="G383" s="19" t="s">
        <v>94</v>
      </c>
      <c r="H383" s="26" t="s">
        <v>990</v>
      </c>
      <c r="I383" s="26" t="s">
        <v>5431</v>
      </c>
      <c r="J383" s="160">
        <v>110103070000112</v>
      </c>
      <c r="K383" s="128">
        <v>194014</v>
      </c>
      <c r="L383" s="207">
        <v>19014.36</v>
      </c>
      <c r="M383" s="26" t="s">
        <v>1112</v>
      </c>
      <c r="N383" s="26" t="s">
        <v>1112</v>
      </c>
      <c r="O383" s="26" t="s">
        <v>1112</v>
      </c>
      <c r="P383" s="26" t="s">
        <v>1112</v>
      </c>
      <c r="Q383" s="26"/>
    </row>
    <row r="384" spans="1:17" s="7" customFormat="1" ht="232.5" customHeight="1" x14ac:dyDescent="0.25">
      <c r="A384" s="25">
        <v>263</v>
      </c>
      <c r="B384" s="106" t="s">
        <v>493</v>
      </c>
      <c r="C384" s="26" t="s">
        <v>5432</v>
      </c>
      <c r="D384" s="30" t="s">
        <v>991</v>
      </c>
      <c r="E384" s="100" t="s">
        <v>4918</v>
      </c>
      <c r="F384" s="147" t="s">
        <v>455</v>
      </c>
      <c r="G384" s="19" t="s">
        <v>94</v>
      </c>
      <c r="H384" s="26" t="s">
        <v>992</v>
      </c>
      <c r="I384" s="26" t="s">
        <v>5433</v>
      </c>
      <c r="J384" s="160">
        <v>110103070000105</v>
      </c>
      <c r="K384" s="128">
        <v>772192</v>
      </c>
      <c r="L384" s="161">
        <v>77219.16</v>
      </c>
      <c r="M384" s="26" t="s">
        <v>1112</v>
      </c>
      <c r="N384" s="26" t="s">
        <v>1112</v>
      </c>
      <c r="O384" s="26" t="s">
        <v>1112</v>
      </c>
      <c r="P384" s="26" t="s">
        <v>1112</v>
      </c>
      <c r="Q384" s="26"/>
    </row>
    <row r="385" spans="1:17" s="7" customFormat="1" ht="207" customHeight="1" x14ac:dyDescent="0.25">
      <c r="A385" s="25">
        <v>264</v>
      </c>
      <c r="B385" s="106" t="s">
        <v>493</v>
      </c>
      <c r="C385" s="26" t="s">
        <v>5434</v>
      </c>
      <c r="D385" s="30" t="s">
        <v>993</v>
      </c>
      <c r="E385" s="100" t="s">
        <v>4919</v>
      </c>
      <c r="F385" s="147" t="s">
        <v>455</v>
      </c>
      <c r="G385" s="19" t="s">
        <v>94</v>
      </c>
      <c r="H385" s="26" t="s">
        <v>994</v>
      </c>
      <c r="I385" s="26" t="s">
        <v>5435</v>
      </c>
      <c r="J385" s="160">
        <v>110103070000098</v>
      </c>
      <c r="K385" s="128">
        <v>294244</v>
      </c>
      <c r="L385" s="161">
        <v>29424.36</v>
      </c>
      <c r="M385" s="26" t="s">
        <v>1112</v>
      </c>
      <c r="N385" s="26" t="s">
        <v>1112</v>
      </c>
      <c r="O385" s="26" t="s">
        <v>1112</v>
      </c>
      <c r="P385" s="26" t="s">
        <v>1112</v>
      </c>
      <c r="Q385" s="26"/>
    </row>
    <row r="386" spans="1:17" s="7" customFormat="1" ht="213" customHeight="1" x14ac:dyDescent="0.25">
      <c r="A386" s="25">
        <v>265</v>
      </c>
      <c r="B386" s="106" t="s">
        <v>493</v>
      </c>
      <c r="C386" s="26" t="s">
        <v>5436</v>
      </c>
      <c r="D386" s="30" t="s">
        <v>995</v>
      </c>
      <c r="E386" s="100" t="s">
        <v>4920</v>
      </c>
      <c r="F386" s="147" t="s">
        <v>455</v>
      </c>
      <c r="G386" s="19" t="s">
        <v>94</v>
      </c>
      <c r="H386" s="26" t="s">
        <v>996</v>
      </c>
      <c r="I386" s="26" t="s">
        <v>5437</v>
      </c>
      <c r="J386" s="160">
        <v>110103070000113</v>
      </c>
      <c r="K386" s="128">
        <v>510894</v>
      </c>
      <c r="L386" s="161">
        <v>51089</v>
      </c>
      <c r="M386" s="26" t="s">
        <v>1112</v>
      </c>
      <c r="N386" s="26" t="s">
        <v>1112</v>
      </c>
      <c r="O386" s="26" t="s">
        <v>1112</v>
      </c>
      <c r="P386" s="26" t="s">
        <v>1112</v>
      </c>
      <c r="Q386" s="26"/>
    </row>
    <row r="387" spans="1:17" s="7" customFormat="1" ht="151.5" customHeight="1" x14ac:dyDescent="0.25">
      <c r="A387" s="25">
        <v>266</v>
      </c>
      <c r="B387" s="106" t="s">
        <v>493</v>
      </c>
      <c r="C387" s="26" t="s">
        <v>5438</v>
      </c>
      <c r="D387" s="30" t="s">
        <v>997</v>
      </c>
      <c r="E387" s="100" t="s">
        <v>4921</v>
      </c>
      <c r="F387" s="147" t="s">
        <v>455</v>
      </c>
      <c r="G387" s="19" t="s">
        <v>94</v>
      </c>
      <c r="H387" s="26" t="s">
        <v>998</v>
      </c>
      <c r="I387" s="26" t="s">
        <v>5439</v>
      </c>
      <c r="J387" s="160">
        <v>110103070000088</v>
      </c>
      <c r="K387" s="128">
        <v>83833</v>
      </c>
      <c r="L387" s="161">
        <v>8383.32</v>
      </c>
      <c r="M387" s="26" t="s">
        <v>1112</v>
      </c>
      <c r="N387" s="26" t="s">
        <v>1112</v>
      </c>
      <c r="O387" s="26" t="s">
        <v>1112</v>
      </c>
      <c r="P387" s="26" t="s">
        <v>1112</v>
      </c>
      <c r="Q387" s="26"/>
    </row>
    <row r="388" spans="1:17" s="7" customFormat="1" ht="143.25" customHeight="1" x14ac:dyDescent="0.25">
      <c r="A388" s="25">
        <v>267</v>
      </c>
      <c r="B388" s="106" t="s">
        <v>493</v>
      </c>
      <c r="C388" s="26" t="s">
        <v>5440</v>
      </c>
      <c r="D388" s="30" t="s">
        <v>999</v>
      </c>
      <c r="E388" s="100" t="s">
        <v>4922</v>
      </c>
      <c r="F388" s="147" t="s">
        <v>455</v>
      </c>
      <c r="G388" s="19" t="s">
        <v>94</v>
      </c>
      <c r="H388" s="26" t="s">
        <v>1000</v>
      </c>
      <c r="I388" s="26" t="s">
        <v>5441</v>
      </c>
      <c r="J388" s="160">
        <v>110103070000099</v>
      </c>
      <c r="K388" s="128">
        <v>200173</v>
      </c>
      <c r="L388" s="161">
        <v>20017.32</v>
      </c>
      <c r="M388" s="26" t="s">
        <v>1112</v>
      </c>
      <c r="N388" s="26" t="s">
        <v>1112</v>
      </c>
      <c r="O388" s="26" t="s">
        <v>1112</v>
      </c>
      <c r="P388" s="26" t="s">
        <v>1112</v>
      </c>
      <c r="Q388" s="26"/>
    </row>
    <row r="389" spans="1:17" s="7" customFormat="1" ht="231" customHeight="1" x14ac:dyDescent="0.25">
      <c r="A389" s="25">
        <v>268</v>
      </c>
      <c r="B389" s="106" t="s">
        <v>493</v>
      </c>
      <c r="C389" s="26" t="s">
        <v>5442</v>
      </c>
      <c r="D389" s="30" t="s">
        <v>1001</v>
      </c>
      <c r="E389" s="100" t="s">
        <v>4923</v>
      </c>
      <c r="F389" s="147" t="s">
        <v>455</v>
      </c>
      <c r="G389" s="19" t="s">
        <v>94</v>
      </c>
      <c r="H389" s="26" t="s">
        <v>1002</v>
      </c>
      <c r="I389" s="26" t="s">
        <v>5443</v>
      </c>
      <c r="J389" s="160">
        <v>110103070000083</v>
      </c>
      <c r="K389" s="128">
        <v>775701</v>
      </c>
      <c r="L389" s="161">
        <v>77570.16</v>
      </c>
      <c r="M389" s="26" t="s">
        <v>1112</v>
      </c>
      <c r="N389" s="26" t="s">
        <v>1112</v>
      </c>
      <c r="O389" s="26" t="s">
        <v>1112</v>
      </c>
      <c r="P389" s="26" t="s">
        <v>1112</v>
      </c>
      <c r="Q389" s="26"/>
    </row>
    <row r="390" spans="1:17" s="7" customFormat="1" ht="146.25" customHeight="1" x14ac:dyDescent="0.25">
      <c r="A390" s="25">
        <v>269</v>
      </c>
      <c r="B390" s="106" t="s">
        <v>493</v>
      </c>
      <c r="C390" s="26" t="s">
        <v>5444</v>
      </c>
      <c r="D390" s="30" t="s">
        <v>1003</v>
      </c>
      <c r="E390" s="100" t="s">
        <v>4924</v>
      </c>
      <c r="F390" s="147" t="s">
        <v>455</v>
      </c>
      <c r="G390" s="19" t="s">
        <v>94</v>
      </c>
      <c r="H390" s="26" t="s">
        <v>1004</v>
      </c>
      <c r="I390" s="26" t="s">
        <v>5445</v>
      </c>
      <c r="J390" s="160">
        <v>110103070000102</v>
      </c>
      <c r="K390" s="128">
        <v>82325</v>
      </c>
      <c r="L390" s="161">
        <v>8232.48</v>
      </c>
      <c r="M390" s="26" t="s">
        <v>1112</v>
      </c>
      <c r="N390" s="26" t="s">
        <v>1112</v>
      </c>
      <c r="O390" s="26" t="s">
        <v>1112</v>
      </c>
      <c r="P390" s="26" t="s">
        <v>1112</v>
      </c>
      <c r="Q390" s="26"/>
    </row>
    <row r="391" spans="1:17" s="7" customFormat="1" ht="145.5" customHeight="1" x14ac:dyDescent="0.25">
      <c r="A391" s="25">
        <v>270</v>
      </c>
      <c r="B391" s="106" t="s">
        <v>493</v>
      </c>
      <c r="C391" s="26" t="s">
        <v>5446</v>
      </c>
      <c r="D391" s="30" t="s">
        <v>1005</v>
      </c>
      <c r="E391" s="100" t="s">
        <v>4925</v>
      </c>
      <c r="F391" s="147" t="s">
        <v>455</v>
      </c>
      <c r="G391" s="19" t="s">
        <v>94</v>
      </c>
      <c r="H391" s="26" t="s">
        <v>1006</v>
      </c>
      <c r="I391" s="26" t="s">
        <v>5447</v>
      </c>
      <c r="J391" s="160">
        <v>110103070000106</v>
      </c>
      <c r="K391" s="128">
        <v>176276</v>
      </c>
      <c r="L391" s="161">
        <v>17627.64</v>
      </c>
      <c r="M391" s="26" t="s">
        <v>1112</v>
      </c>
      <c r="N391" s="26" t="s">
        <v>1112</v>
      </c>
      <c r="O391" s="26" t="s">
        <v>1112</v>
      </c>
      <c r="P391" s="26" t="s">
        <v>1112</v>
      </c>
      <c r="Q391" s="26"/>
    </row>
    <row r="392" spans="1:17" s="7" customFormat="1" ht="140.25" customHeight="1" x14ac:dyDescent="0.25">
      <c r="A392" s="25">
        <v>271</v>
      </c>
      <c r="B392" s="106" t="s">
        <v>493</v>
      </c>
      <c r="C392" s="26" t="s">
        <v>5448</v>
      </c>
      <c r="D392" s="30" t="s">
        <v>1007</v>
      </c>
      <c r="E392" s="100" t="s">
        <v>4926</v>
      </c>
      <c r="F392" s="147" t="s">
        <v>455</v>
      </c>
      <c r="G392" s="19" t="s">
        <v>94</v>
      </c>
      <c r="H392" s="26" t="s">
        <v>1008</v>
      </c>
      <c r="I392" s="26" t="s">
        <v>5449</v>
      </c>
      <c r="J392" s="160">
        <v>110103070000100</v>
      </c>
      <c r="K392" s="128">
        <v>112107</v>
      </c>
      <c r="L392" s="161">
        <v>11210.76</v>
      </c>
      <c r="M392" s="26" t="s">
        <v>1112</v>
      </c>
      <c r="N392" s="26" t="s">
        <v>1112</v>
      </c>
      <c r="O392" s="26" t="s">
        <v>1112</v>
      </c>
      <c r="P392" s="26" t="s">
        <v>1112</v>
      </c>
      <c r="Q392" s="26"/>
    </row>
    <row r="393" spans="1:17" s="7" customFormat="1" ht="156.75" customHeight="1" x14ac:dyDescent="0.25">
      <c r="A393" s="25">
        <v>272</v>
      </c>
      <c r="B393" s="106" t="s">
        <v>493</v>
      </c>
      <c r="C393" s="26" t="s">
        <v>5450</v>
      </c>
      <c r="D393" s="30" t="s">
        <v>1009</v>
      </c>
      <c r="E393" s="100" t="s">
        <v>4927</v>
      </c>
      <c r="F393" s="147" t="s">
        <v>455</v>
      </c>
      <c r="G393" s="19" t="s">
        <v>94</v>
      </c>
      <c r="H393" s="26" t="s">
        <v>1010</v>
      </c>
      <c r="I393" s="26" t="s">
        <v>5451</v>
      </c>
      <c r="J393" s="160">
        <v>11085180189</v>
      </c>
      <c r="K393" s="128">
        <v>340583.39</v>
      </c>
      <c r="L393" s="161" t="s">
        <v>76</v>
      </c>
      <c r="M393" s="26" t="s">
        <v>1112</v>
      </c>
      <c r="N393" s="26" t="s">
        <v>1112</v>
      </c>
      <c r="O393" s="26" t="s">
        <v>1112</v>
      </c>
      <c r="P393" s="26" t="s">
        <v>1112</v>
      </c>
      <c r="Q393" s="26"/>
    </row>
    <row r="394" spans="1:17" s="7" customFormat="1" ht="137.25" customHeight="1" x14ac:dyDescent="0.25">
      <c r="A394" s="25">
        <v>273</v>
      </c>
      <c r="B394" s="106" t="s">
        <v>493</v>
      </c>
      <c r="C394" s="26" t="s">
        <v>5452</v>
      </c>
      <c r="D394" s="30" t="s">
        <v>1011</v>
      </c>
      <c r="E394" s="100" t="s">
        <v>4928</v>
      </c>
      <c r="F394" s="147" t="s">
        <v>455</v>
      </c>
      <c r="G394" s="19" t="s">
        <v>94</v>
      </c>
      <c r="H394" s="26" t="s">
        <v>1012</v>
      </c>
      <c r="I394" s="26" t="s">
        <v>5453</v>
      </c>
      <c r="J394" s="209" t="s">
        <v>5540</v>
      </c>
      <c r="K394" s="128">
        <v>928536</v>
      </c>
      <c r="L394" s="161">
        <v>92853.6</v>
      </c>
      <c r="M394" s="26" t="s">
        <v>1112</v>
      </c>
      <c r="N394" s="26" t="s">
        <v>1112</v>
      </c>
      <c r="O394" s="26" t="s">
        <v>1112</v>
      </c>
      <c r="P394" s="26" t="s">
        <v>1112</v>
      </c>
      <c r="Q394" s="26"/>
    </row>
    <row r="395" spans="1:17" s="7" customFormat="1" ht="199.5" customHeight="1" x14ac:dyDescent="0.25">
      <c r="A395" s="25">
        <v>274</v>
      </c>
      <c r="B395" s="106" t="s">
        <v>493</v>
      </c>
      <c r="C395" s="26" t="s">
        <v>5454</v>
      </c>
      <c r="D395" s="30" t="s">
        <v>1015</v>
      </c>
      <c r="E395" s="100" t="s">
        <v>4929</v>
      </c>
      <c r="F395" s="147" t="s">
        <v>455</v>
      </c>
      <c r="G395" s="19" t="s">
        <v>94</v>
      </c>
      <c r="H395" s="26" t="s">
        <v>1016</v>
      </c>
      <c r="I395" s="26" t="s">
        <v>5455</v>
      </c>
      <c r="J395" s="160">
        <v>110103070000125</v>
      </c>
      <c r="K395" s="128">
        <v>496000</v>
      </c>
      <c r="L395" s="161">
        <v>49599.96</v>
      </c>
      <c r="M395" s="26" t="s">
        <v>1112</v>
      </c>
      <c r="N395" s="26" t="s">
        <v>1112</v>
      </c>
      <c r="O395" s="26" t="s">
        <v>1112</v>
      </c>
      <c r="P395" s="26" t="s">
        <v>1112</v>
      </c>
      <c r="Q395" s="26"/>
    </row>
    <row r="396" spans="1:17" s="7" customFormat="1" ht="135.75" customHeight="1" x14ac:dyDescent="0.25">
      <c r="A396" s="25">
        <v>275</v>
      </c>
      <c r="B396" s="106" t="s">
        <v>493</v>
      </c>
      <c r="C396" s="26" t="s">
        <v>5456</v>
      </c>
      <c r="D396" s="30" t="s">
        <v>1017</v>
      </c>
      <c r="E396" s="100" t="s">
        <v>4930</v>
      </c>
      <c r="F396" s="147" t="s">
        <v>455</v>
      </c>
      <c r="G396" s="19" t="s">
        <v>94</v>
      </c>
      <c r="H396" s="26" t="s">
        <v>1018</v>
      </c>
      <c r="I396" s="26" t="s">
        <v>5378</v>
      </c>
      <c r="J396" s="160">
        <v>110103070000109</v>
      </c>
      <c r="K396" s="128">
        <v>41106</v>
      </c>
      <c r="L396" s="161">
        <v>4110.6000000000004</v>
      </c>
      <c r="M396" s="26" t="s">
        <v>1112</v>
      </c>
      <c r="N396" s="26" t="s">
        <v>1112</v>
      </c>
      <c r="O396" s="26" t="s">
        <v>1112</v>
      </c>
      <c r="P396" s="26" t="s">
        <v>1112</v>
      </c>
      <c r="Q396" s="26"/>
    </row>
    <row r="397" spans="1:17" s="7" customFormat="1" ht="150" customHeight="1" x14ac:dyDescent="0.25">
      <c r="A397" s="25">
        <v>276</v>
      </c>
      <c r="B397" s="106" t="s">
        <v>493</v>
      </c>
      <c r="C397" s="26" t="s">
        <v>5457</v>
      </c>
      <c r="D397" s="30" t="s">
        <v>1019</v>
      </c>
      <c r="E397" s="100" t="s">
        <v>4931</v>
      </c>
      <c r="F397" s="147" t="s">
        <v>455</v>
      </c>
      <c r="G397" s="19" t="s">
        <v>94</v>
      </c>
      <c r="H397" s="26" t="s">
        <v>1020</v>
      </c>
      <c r="I397" s="26" t="s">
        <v>5458</v>
      </c>
      <c r="J397" s="160">
        <v>110103070000118</v>
      </c>
      <c r="K397" s="128">
        <v>28794</v>
      </c>
      <c r="L397" s="161">
        <v>2879.4</v>
      </c>
      <c r="M397" s="26" t="s">
        <v>1112</v>
      </c>
      <c r="N397" s="26" t="s">
        <v>1112</v>
      </c>
      <c r="O397" s="26" t="s">
        <v>1112</v>
      </c>
      <c r="P397" s="26" t="s">
        <v>1112</v>
      </c>
      <c r="Q397" s="26"/>
    </row>
    <row r="398" spans="1:17" s="7" customFormat="1" ht="147.75" customHeight="1" x14ac:dyDescent="0.25">
      <c r="A398" s="25">
        <v>277</v>
      </c>
      <c r="B398" s="106" t="s">
        <v>493</v>
      </c>
      <c r="C398" s="26" t="s">
        <v>5459</v>
      </c>
      <c r="D398" s="30" t="s">
        <v>1021</v>
      </c>
      <c r="E398" s="100" t="s">
        <v>4932</v>
      </c>
      <c r="F398" s="147" t="s">
        <v>455</v>
      </c>
      <c r="G398" s="19" t="s">
        <v>94</v>
      </c>
      <c r="H398" s="26" t="s">
        <v>1022</v>
      </c>
      <c r="I398" s="26" t="s">
        <v>5278</v>
      </c>
      <c r="J398" s="160">
        <v>110103070000120</v>
      </c>
      <c r="K398" s="128">
        <v>186844</v>
      </c>
      <c r="L398" s="161">
        <v>18684.36</v>
      </c>
      <c r="M398" s="26" t="s">
        <v>1112</v>
      </c>
      <c r="N398" s="26" t="s">
        <v>1112</v>
      </c>
      <c r="O398" s="26" t="s">
        <v>1112</v>
      </c>
      <c r="P398" s="26" t="s">
        <v>1112</v>
      </c>
      <c r="Q398" s="26"/>
    </row>
    <row r="399" spans="1:17" s="7" customFormat="1" ht="154.5" customHeight="1" x14ac:dyDescent="0.25">
      <c r="A399" s="25">
        <v>278</v>
      </c>
      <c r="B399" s="106" t="s">
        <v>493</v>
      </c>
      <c r="C399" s="26" t="s">
        <v>5460</v>
      </c>
      <c r="D399" s="30" t="s">
        <v>1023</v>
      </c>
      <c r="E399" s="100" t="s">
        <v>4933</v>
      </c>
      <c r="F399" s="147" t="s">
        <v>455</v>
      </c>
      <c r="G399" s="19" t="s">
        <v>94</v>
      </c>
      <c r="H399" s="26" t="s">
        <v>1024</v>
      </c>
      <c r="I399" s="26" t="s">
        <v>5461</v>
      </c>
      <c r="J399" s="160">
        <v>110103010000115</v>
      </c>
      <c r="K399" s="128">
        <v>146183</v>
      </c>
      <c r="L399" s="161">
        <v>14618.28</v>
      </c>
      <c r="M399" s="26" t="s">
        <v>1112</v>
      </c>
      <c r="N399" s="26" t="s">
        <v>1112</v>
      </c>
      <c r="O399" s="26" t="s">
        <v>1112</v>
      </c>
      <c r="P399" s="26" t="s">
        <v>1112</v>
      </c>
      <c r="Q399" s="26"/>
    </row>
    <row r="400" spans="1:17" s="7" customFormat="1" ht="202.5" customHeight="1" x14ac:dyDescent="0.25">
      <c r="A400" s="25">
        <v>279</v>
      </c>
      <c r="B400" s="106" t="s">
        <v>493</v>
      </c>
      <c r="C400" s="26" t="s">
        <v>5462</v>
      </c>
      <c r="D400" s="30" t="s">
        <v>1025</v>
      </c>
      <c r="E400" s="100" t="s">
        <v>4934</v>
      </c>
      <c r="F400" s="147" t="s">
        <v>455</v>
      </c>
      <c r="G400" s="19" t="s">
        <v>94</v>
      </c>
      <c r="H400" s="26" t="s">
        <v>1026</v>
      </c>
      <c r="I400" s="26" t="s">
        <v>5463</v>
      </c>
      <c r="J400" s="160">
        <v>110103070000127</v>
      </c>
      <c r="K400" s="128">
        <v>1234924</v>
      </c>
      <c r="L400" s="161" t="s">
        <v>76</v>
      </c>
      <c r="M400" s="26" t="s">
        <v>1112</v>
      </c>
      <c r="N400" s="26" t="s">
        <v>1112</v>
      </c>
      <c r="O400" s="26" t="s">
        <v>1112</v>
      </c>
      <c r="P400" s="26" t="s">
        <v>1112</v>
      </c>
      <c r="Q400" s="26"/>
    </row>
    <row r="401" spans="1:17" s="7" customFormat="1" ht="225.75" customHeight="1" x14ac:dyDescent="0.25">
      <c r="A401" s="25">
        <v>280</v>
      </c>
      <c r="B401" s="106" t="s">
        <v>493</v>
      </c>
      <c r="C401" s="26" t="s">
        <v>5464</v>
      </c>
      <c r="D401" s="30" t="s">
        <v>1027</v>
      </c>
      <c r="E401" s="100" t="s">
        <v>4935</v>
      </c>
      <c r="F401" s="147" t="s">
        <v>455</v>
      </c>
      <c r="G401" s="19" t="s">
        <v>94</v>
      </c>
      <c r="H401" s="26" t="s">
        <v>1028</v>
      </c>
      <c r="I401" s="26" t="s">
        <v>5465</v>
      </c>
      <c r="J401" s="160">
        <v>110103070000126</v>
      </c>
      <c r="K401" s="128">
        <v>1098999</v>
      </c>
      <c r="L401" s="161">
        <v>109899.96</v>
      </c>
      <c r="M401" s="26" t="s">
        <v>1112</v>
      </c>
      <c r="N401" s="26" t="s">
        <v>1112</v>
      </c>
      <c r="O401" s="26" t="s">
        <v>1112</v>
      </c>
      <c r="P401" s="26" t="s">
        <v>1112</v>
      </c>
      <c r="Q401" s="26"/>
    </row>
    <row r="402" spans="1:17" s="7" customFormat="1" ht="144" customHeight="1" x14ac:dyDescent="0.25">
      <c r="A402" s="25">
        <v>281</v>
      </c>
      <c r="B402" s="106" t="s">
        <v>493</v>
      </c>
      <c r="C402" s="26" t="s">
        <v>5466</v>
      </c>
      <c r="D402" s="30" t="s">
        <v>1032</v>
      </c>
      <c r="E402" s="100" t="s">
        <v>4936</v>
      </c>
      <c r="F402" s="147" t="s">
        <v>455</v>
      </c>
      <c r="G402" s="19" t="s">
        <v>94</v>
      </c>
      <c r="H402" s="26" t="s">
        <v>1031</v>
      </c>
      <c r="I402" s="26" t="s">
        <v>5467</v>
      </c>
      <c r="J402" s="160">
        <v>110103070000121</v>
      </c>
      <c r="K402" s="128">
        <v>58683</v>
      </c>
      <c r="L402" s="161">
        <v>5868.36</v>
      </c>
      <c r="M402" s="26" t="s">
        <v>1112</v>
      </c>
      <c r="N402" s="26" t="s">
        <v>1112</v>
      </c>
      <c r="O402" s="26" t="s">
        <v>1112</v>
      </c>
      <c r="P402" s="26" t="s">
        <v>1112</v>
      </c>
      <c r="Q402" s="26"/>
    </row>
    <row r="403" spans="1:17" s="7" customFormat="1" ht="196.5" customHeight="1" x14ac:dyDescent="0.25">
      <c r="A403" s="25">
        <v>282</v>
      </c>
      <c r="B403" s="106" t="s">
        <v>493</v>
      </c>
      <c r="C403" s="26" t="s">
        <v>5468</v>
      </c>
      <c r="D403" s="30" t="s">
        <v>1029</v>
      </c>
      <c r="E403" s="100" t="s">
        <v>4937</v>
      </c>
      <c r="F403" s="147" t="s">
        <v>455</v>
      </c>
      <c r="G403" s="19" t="s">
        <v>94</v>
      </c>
      <c r="H403" s="26" t="s">
        <v>1030</v>
      </c>
      <c r="I403" s="26" t="s">
        <v>5469</v>
      </c>
      <c r="J403" s="160">
        <v>110103070000122</v>
      </c>
      <c r="K403" s="128">
        <v>122819</v>
      </c>
      <c r="L403" s="161">
        <v>12281.88</v>
      </c>
      <c r="M403" s="26" t="s">
        <v>1112</v>
      </c>
      <c r="N403" s="26" t="s">
        <v>1112</v>
      </c>
      <c r="O403" s="26" t="s">
        <v>1112</v>
      </c>
      <c r="P403" s="26" t="s">
        <v>1112</v>
      </c>
      <c r="Q403" s="26"/>
    </row>
    <row r="404" spans="1:17" s="7" customFormat="1" ht="224.25" customHeight="1" x14ac:dyDescent="0.25">
      <c r="A404" s="25">
        <v>283</v>
      </c>
      <c r="B404" s="106" t="s">
        <v>493</v>
      </c>
      <c r="C404" s="26" t="s">
        <v>5470</v>
      </c>
      <c r="D404" s="30" t="s">
        <v>1014</v>
      </c>
      <c r="E404" s="100" t="s">
        <v>4938</v>
      </c>
      <c r="F404" s="147" t="s">
        <v>455</v>
      </c>
      <c r="G404" s="19" t="s">
        <v>94</v>
      </c>
      <c r="H404" s="26" t="s">
        <v>1013</v>
      </c>
      <c r="I404" s="26" t="s">
        <v>5471</v>
      </c>
      <c r="J404" s="160">
        <v>110103070000110</v>
      </c>
      <c r="K404" s="128">
        <v>688746</v>
      </c>
      <c r="L404" s="154">
        <v>688746</v>
      </c>
      <c r="M404" s="26" t="s">
        <v>1112</v>
      </c>
      <c r="N404" s="26" t="s">
        <v>1112</v>
      </c>
      <c r="O404" s="26" t="s">
        <v>1112</v>
      </c>
      <c r="P404" s="26" t="s">
        <v>1112</v>
      </c>
      <c r="Q404" s="26"/>
    </row>
    <row r="405" spans="1:17" s="7" customFormat="1" ht="156.75" customHeight="1" x14ac:dyDescent="0.25">
      <c r="A405" s="25">
        <v>284</v>
      </c>
      <c r="B405" s="106" t="s">
        <v>493</v>
      </c>
      <c r="C405" s="26" t="s">
        <v>5472</v>
      </c>
      <c r="D405" s="30" t="s">
        <v>1033</v>
      </c>
      <c r="E405" s="100" t="s">
        <v>4939</v>
      </c>
      <c r="F405" s="147" t="s">
        <v>455</v>
      </c>
      <c r="G405" s="19" t="s">
        <v>94</v>
      </c>
      <c r="H405" s="26" t="s">
        <v>1034</v>
      </c>
      <c r="I405" s="26" t="s">
        <v>5474</v>
      </c>
      <c r="J405" s="160">
        <v>11010310600001</v>
      </c>
      <c r="K405" s="128">
        <v>1178502.21</v>
      </c>
      <c r="L405" s="161">
        <v>1178502.21</v>
      </c>
      <c r="M405" s="26" t="s">
        <v>1112</v>
      </c>
      <c r="N405" s="26" t="s">
        <v>1112</v>
      </c>
      <c r="O405" s="26" t="s">
        <v>1112</v>
      </c>
      <c r="P405" s="26" t="s">
        <v>1112</v>
      </c>
      <c r="Q405" s="26"/>
    </row>
    <row r="406" spans="1:17" s="7" customFormat="1" ht="147" customHeight="1" x14ac:dyDescent="0.25">
      <c r="A406" s="25">
        <v>285</v>
      </c>
      <c r="B406" s="106" t="s">
        <v>493</v>
      </c>
      <c r="C406" s="26" t="s">
        <v>5473</v>
      </c>
      <c r="D406" s="30" t="s">
        <v>1035</v>
      </c>
      <c r="E406" s="100" t="s">
        <v>4940</v>
      </c>
      <c r="F406" s="147" t="s">
        <v>455</v>
      </c>
      <c r="G406" s="19" t="s">
        <v>94</v>
      </c>
      <c r="H406" s="26" t="s">
        <v>1036</v>
      </c>
      <c r="I406" s="26" t="s">
        <v>5431</v>
      </c>
      <c r="J406" s="160">
        <v>110103070000116</v>
      </c>
      <c r="K406" s="128">
        <v>140720</v>
      </c>
      <c r="L406" s="161">
        <v>14072.04</v>
      </c>
      <c r="M406" s="26" t="s">
        <v>1112</v>
      </c>
      <c r="N406" s="26" t="s">
        <v>1112</v>
      </c>
      <c r="O406" s="26" t="s">
        <v>1112</v>
      </c>
      <c r="P406" s="26" t="s">
        <v>1112</v>
      </c>
      <c r="Q406" s="26"/>
    </row>
    <row r="407" spans="1:17" s="7" customFormat="1" ht="156" customHeight="1" x14ac:dyDescent="0.25">
      <c r="A407" s="25">
        <v>286</v>
      </c>
      <c r="B407" s="106" t="s">
        <v>493</v>
      </c>
      <c r="C407" s="26" t="s">
        <v>5475</v>
      </c>
      <c r="D407" s="30" t="s">
        <v>1037</v>
      </c>
      <c r="E407" s="100" t="s">
        <v>4941</v>
      </c>
      <c r="F407" s="147" t="s">
        <v>455</v>
      </c>
      <c r="G407" s="19" t="s">
        <v>94</v>
      </c>
      <c r="H407" s="26" t="s">
        <v>1038</v>
      </c>
      <c r="I407" s="26" t="s">
        <v>5476</v>
      </c>
      <c r="J407" s="160">
        <v>110103080000132</v>
      </c>
      <c r="K407" s="128">
        <v>156366</v>
      </c>
      <c r="L407" s="161">
        <v>7515.25</v>
      </c>
      <c r="M407" s="26" t="s">
        <v>1112</v>
      </c>
      <c r="N407" s="26" t="s">
        <v>1112</v>
      </c>
      <c r="O407" s="26" t="s">
        <v>1112</v>
      </c>
      <c r="P407" s="26" t="s">
        <v>1112</v>
      </c>
      <c r="Q407" s="26"/>
    </row>
    <row r="408" spans="1:17" s="7" customFormat="1" ht="153" customHeight="1" x14ac:dyDescent="0.25">
      <c r="A408" s="25">
        <v>287</v>
      </c>
      <c r="B408" s="106" t="s">
        <v>493</v>
      </c>
      <c r="C408" s="26" t="s">
        <v>5477</v>
      </c>
      <c r="D408" s="30" t="s">
        <v>1039</v>
      </c>
      <c r="E408" s="100" t="s">
        <v>4942</v>
      </c>
      <c r="F408" s="147" t="s">
        <v>455</v>
      </c>
      <c r="G408" s="19" t="s">
        <v>94</v>
      </c>
      <c r="H408" s="26" t="s">
        <v>1040</v>
      </c>
      <c r="I408" s="26" t="s">
        <v>5478</v>
      </c>
      <c r="J408" s="160">
        <v>110103080000239</v>
      </c>
      <c r="K408" s="128">
        <v>370340</v>
      </c>
      <c r="L408" s="161">
        <v>15430.85</v>
      </c>
      <c r="M408" s="26" t="s">
        <v>1112</v>
      </c>
      <c r="N408" s="26" t="s">
        <v>1112</v>
      </c>
      <c r="O408" s="26" t="s">
        <v>1112</v>
      </c>
      <c r="P408" s="26" t="s">
        <v>1112</v>
      </c>
      <c r="Q408" s="26"/>
    </row>
    <row r="409" spans="1:17" s="7" customFormat="1" ht="144.75" customHeight="1" x14ac:dyDescent="0.25">
      <c r="A409" s="25">
        <v>288</v>
      </c>
      <c r="B409" s="106" t="s">
        <v>493</v>
      </c>
      <c r="C409" s="26" t="s">
        <v>5479</v>
      </c>
      <c r="D409" s="30" t="s">
        <v>1041</v>
      </c>
      <c r="E409" s="100" t="s">
        <v>4943</v>
      </c>
      <c r="F409" s="147" t="s">
        <v>455</v>
      </c>
      <c r="G409" s="19" t="s">
        <v>94</v>
      </c>
      <c r="H409" s="26" t="s">
        <v>1042</v>
      </c>
      <c r="I409" s="26" t="s">
        <v>5480</v>
      </c>
      <c r="J409" s="160">
        <v>110103080000140</v>
      </c>
      <c r="K409" s="128">
        <v>170038</v>
      </c>
      <c r="L409" s="161">
        <v>7084.9</v>
      </c>
      <c r="M409" s="26" t="s">
        <v>1112</v>
      </c>
      <c r="N409" s="26" t="s">
        <v>1112</v>
      </c>
      <c r="O409" s="26" t="s">
        <v>1112</v>
      </c>
      <c r="P409" s="26" t="s">
        <v>1112</v>
      </c>
      <c r="Q409" s="26"/>
    </row>
    <row r="410" spans="1:17" s="7" customFormat="1" ht="148.5" customHeight="1" x14ac:dyDescent="0.25">
      <c r="A410" s="25">
        <v>289</v>
      </c>
      <c r="B410" s="106" t="s">
        <v>493</v>
      </c>
      <c r="C410" s="26" t="s">
        <v>5481</v>
      </c>
      <c r="D410" s="30" t="s">
        <v>1043</v>
      </c>
      <c r="E410" s="100" t="s">
        <v>4944</v>
      </c>
      <c r="F410" s="147" t="s">
        <v>455</v>
      </c>
      <c r="G410" s="19" t="s">
        <v>94</v>
      </c>
      <c r="H410" s="26" t="s">
        <v>1044</v>
      </c>
      <c r="I410" s="26" t="s">
        <v>5482</v>
      </c>
      <c r="J410" s="160">
        <v>110103080000143</v>
      </c>
      <c r="K410" s="128">
        <v>244224</v>
      </c>
      <c r="L410" s="161">
        <v>10176</v>
      </c>
      <c r="M410" s="26" t="s">
        <v>1112</v>
      </c>
      <c r="N410" s="26" t="s">
        <v>1112</v>
      </c>
      <c r="O410" s="26" t="s">
        <v>1112</v>
      </c>
      <c r="P410" s="26" t="s">
        <v>1112</v>
      </c>
      <c r="Q410" s="26"/>
    </row>
    <row r="411" spans="1:17" s="7" customFormat="1" ht="145.5" customHeight="1" x14ac:dyDescent="0.25">
      <c r="A411" s="25">
        <v>290</v>
      </c>
      <c r="B411" s="106" t="s">
        <v>493</v>
      </c>
      <c r="C411" s="26" t="s">
        <v>5483</v>
      </c>
      <c r="D411" s="30" t="s">
        <v>1045</v>
      </c>
      <c r="E411" s="100" t="s">
        <v>4945</v>
      </c>
      <c r="F411" s="147" t="s">
        <v>455</v>
      </c>
      <c r="G411" s="19" t="s">
        <v>94</v>
      </c>
      <c r="H411" s="26" t="s">
        <v>1046</v>
      </c>
      <c r="I411" s="26" t="s">
        <v>5484</v>
      </c>
      <c r="J411" s="160">
        <v>110103080000135</v>
      </c>
      <c r="K411" s="128">
        <v>152251</v>
      </c>
      <c r="L411" s="161">
        <v>152251</v>
      </c>
      <c r="M411" s="26" t="s">
        <v>1112</v>
      </c>
      <c r="N411" s="26" t="s">
        <v>1112</v>
      </c>
      <c r="O411" s="26" t="s">
        <v>1112</v>
      </c>
      <c r="P411" s="26" t="s">
        <v>1112</v>
      </c>
      <c r="Q411" s="26"/>
    </row>
    <row r="412" spans="1:17" s="7" customFormat="1" ht="148.5" customHeight="1" x14ac:dyDescent="0.25">
      <c r="A412" s="25">
        <v>291</v>
      </c>
      <c r="B412" s="106" t="s">
        <v>493</v>
      </c>
      <c r="C412" s="26" t="s">
        <v>5485</v>
      </c>
      <c r="D412" s="30" t="s">
        <v>1047</v>
      </c>
      <c r="E412" s="100" t="s">
        <v>4946</v>
      </c>
      <c r="F412" s="147" t="s">
        <v>455</v>
      </c>
      <c r="G412" s="19" t="s">
        <v>94</v>
      </c>
      <c r="H412" s="26" t="s">
        <v>1048</v>
      </c>
      <c r="I412" s="26" t="s">
        <v>5486</v>
      </c>
      <c r="J412" s="160">
        <v>110103080000146</v>
      </c>
      <c r="K412" s="128">
        <v>164091</v>
      </c>
      <c r="L412" s="161">
        <v>164091</v>
      </c>
      <c r="M412" s="26" t="s">
        <v>1112</v>
      </c>
      <c r="N412" s="26" t="s">
        <v>1112</v>
      </c>
      <c r="O412" s="26" t="s">
        <v>1112</v>
      </c>
      <c r="P412" s="26" t="s">
        <v>1112</v>
      </c>
      <c r="Q412" s="26"/>
    </row>
    <row r="413" spans="1:17" s="7" customFormat="1" ht="152.25" customHeight="1" x14ac:dyDescent="0.25">
      <c r="A413" s="25">
        <v>292</v>
      </c>
      <c r="B413" s="106" t="s">
        <v>493</v>
      </c>
      <c r="C413" s="26" t="s">
        <v>5487</v>
      </c>
      <c r="D413" s="30" t="s">
        <v>1049</v>
      </c>
      <c r="E413" s="100" t="s">
        <v>4947</v>
      </c>
      <c r="F413" s="147" t="s">
        <v>455</v>
      </c>
      <c r="G413" s="19" t="s">
        <v>94</v>
      </c>
      <c r="H413" s="26" t="s">
        <v>1050</v>
      </c>
      <c r="I413" s="26" t="s">
        <v>5488</v>
      </c>
      <c r="J413" s="160">
        <v>11085180095</v>
      </c>
      <c r="K413" s="128">
        <v>377840</v>
      </c>
      <c r="L413" s="161" t="s">
        <v>76</v>
      </c>
      <c r="M413" s="26" t="s">
        <v>1112</v>
      </c>
      <c r="N413" s="26" t="s">
        <v>1112</v>
      </c>
      <c r="O413" s="26" t="s">
        <v>1112</v>
      </c>
      <c r="P413" s="26" t="s">
        <v>1112</v>
      </c>
      <c r="Q413" s="26"/>
    </row>
    <row r="414" spans="1:17" s="7" customFormat="1" ht="152.25" customHeight="1" x14ac:dyDescent="0.25">
      <c r="A414" s="25">
        <v>293</v>
      </c>
      <c r="B414" s="106" t="s">
        <v>493</v>
      </c>
      <c r="C414" s="26" t="s">
        <v>5489</v>
      </c>
      <c r="D414" s="30" t="s">
        <v>1051</v>
      </c>
      <c r="E414" s="100" t="s">
        <v>4948</v>
      </c>
      <c r="F414" s="147" t="s">
        <v>455</v>
      </c>
      <c r="G414" s="19" t="s">
        <v>94</v>
      </c>
      <c r="H414" s="26" t="s">
        <v>1052</v>
      </c>
      <c r="I414" s="26" t="s">
        <v>5490</v>
      </c>
      <c r="J414" s="160">
        <v>110103107000023</v>
      </c>
      <c r="K414" s="128">
        <v>1537674</v>
      </c>
      <c r="L414" s="161">
        <v>388656.74</v>
      </c>
      <c r="M414" s="26" t="s">
        <v>1112</v>
      </c>
      <c r="N414" s="26" t="s">
        <v>1112</v>
      </c>
      <c r="O414" s="26" t="s">
        <v>1112</v>
      </c>
      <c r="P414" s="26" t="s">
        <v>1112</v>
      </c>
      <c r="Q414" s="26"/>
    </row>
    <row r="415" spans="1:17" s="7" customFormat="1" ht="160.5" customHeight="1" x14ac:dyDescent="0.25">
      <c r="A415" s="25">
        <v>294</v>
      </c>
      <c r="B415" s="106" t="s">
        <v>493</v>
      </c>
      <c r="C415" s="26" t="s">
        <v>5491</v>
      </c>
      <c r="D415" s="30" t="s">
        <v>1053</v>
      </c>
      <c r="E415" s="100" t="s">
        <v>4949</v>
      </c>
      <c r="F415" s="147" t="s">
        <v>455</v>
      </c>
      <c r="G415" s="19" t="s">
        <v>94</v>
      </c>
      <c r="H415" s="26" t="s">
        <v>1054</v>
      </c>
      <c r="I415" s="26" t="s">
        <v>5492</v>
      </c>
      <c r="J415" s="160">
        <v>110103080000142</v>
      </c>
      <c r="K415" s="128">
        <v>9724</v>
      </c>
      <c r="L415" s="161" t="s">
        <v>76</v>
      </c>
      <c r="M415" s="26" t="s">
        <v>1112</v>
      </c>
      <c r="N415" s="26" t="s">
        <v>1112</v>
      </c>
      <c r="O415" s="26" t="s">
        <v>1112</v>
      </c>
      <c r="P415" s="26" t="s">
        <v>1112</v>
      </c>
      <c r="Q415" s="26"/>
    </row>
    <row r="416" spans="1:17" s="7" customFormat="1" ht="153.75" customHeight="1" x14ac:dyDescent="0.25">
      <c r="A416" s="25">
        <v>295</v>
      </c>
      <c r="B416" s="106" t="s">
        <v>493</v>
      </c>
      <c r="C416" s="26" t="s">
        <v>5493</v>
      </c>
      <c r="D416" s="30" t="s">
        <v>1055</v>
      </c>
      <c r="E416" s="100" t="s">
        <v>4950</v>
      </c>
      <c r="F416" s="147" t="s">
        <v>455</v>
      </c>
      <c r="G416" s="19" t="s">
        <v>94</v>
      </c>
      <c r="H416" s="26" t="s">
        <v>1056</v>
      </c>
      <c r="I416" s="26" t="s">
        <v>5494</v>
      </c>
      <c r="J416" s="160">
        <v>11085180179</v>
      </c>
      <c r="K416" s="128">
        <v>131473.14000000001</v>
      </c>
      <c r="L416" s="161" t="s">
        <v>76</v>
      </c>
      <c r="M416" s="26" t="s">
        <v>1112</v>
      </c>
      <c r="N416" s="26" t="s">
        <v>1112</v>
      </c>
      <c r="O416" s="26" t="s">
        <v>1112</v>
      </c>
      <c r="P416" s="26" t="s">
        <v>1112</v>
      </c>
      <c r="Q416" s="26"/>
    </row>
    <row r="417" spans="1:17" s="7" customFormat="1" ht="152.25" customHeight="1" x14ac:dyDescent="0.25">
      <c r="A417" s="25">
        <v>296</v>
      </c>
      <c r="B417" s="106" t="s">
        <v>493</v>
      </c>
      <c r="C417" s="26" t="s">
        <v>5495</v>
      </c>
      <c r="D417" s="30" t="s">
        <v>1057</v>
      </c>
      <c r="E417" s="100" t="s">
        <v>4951</v>
      </c>
      <c r="F417" s="147" t="s">
        <v>455</v>
      </c>
      <c r="G417" s="19" t="s">
        <v>94</v>
      </c>
      <c r="H417" s="26" t="s">
        <v>1058</v>
      </c>
      <c r="I417" s="26" t="s">
        <v>5496</v>
      </c>
      <c r="J417" s="160">
        <v>11085180180</v>
      </c>
      <c r="K417" s="128">
        <v>841162.62</v>
      </c>
      <c r="L417" s="161" t="s">
        <v>76</v>
      </c>
      <c r="M417" s="26" t="s">
        <v>1112</v>
      </c>
      <c r="N417" s="26" t="s">
        <v>1112</v>
      </c>
      <c r="O417" s="26" t="s">
        <v>1112</v>
      </c>
      <c r="P417" s="26" t="s">
        <v>1112</v>
      </c>
      <c r="Q417" s="26"/>
    </row>
    <row r="418" spans="1:17" s="7" customFormat="1" ht="156.75" customHeight="1" x14ac:dyDescent="0.25">
      <c r="A418" s="25">
        <v>297</v>
      </c>
      <c r="B418" s="106" t="s">
        <v>493</v>
      </c>
      <c r="C418" s="26" t="s">
        <v>5497</v>
      </c>
      <c r="D418" s="30" t="s">
        <v>1059</v>
      </c>
      <c r="E418" s="100" t="s">
        <v>4952</v>
      </c>
      <c r="F418" s="147" t="s">
        <v>455</v>
      </c>
      <c r="G418" s="19" t="s">
        <v>94</v>
      </c>
      <c r="H418" s="26" t="s">
        <v>1060</v>
      </c>
      <c r="I418" s="26" t="s">
        <v>5498</v>
      </c>
      <c r="J418" s="160">
        <v>11085180199</v>
      </c>
      <c r="K418" s="128">
        <v>375054.46</v>
      </c>
      <c r="L418" s="161" t="s">
        <v>76</v>
      </c>
      <c r="M418" s="26" t="s">
        <v>1112</v>
      </c>
      <c r="N418" s="26" t="s">
        <v>1112</v>
      </c>
      <c r="O418" s="26" t="s">
        <v>1112</v>
      </c>
      <c r="P418" s="26" t="s">
        <v>1112</v>
      </c>
      <c r="Q418" s="26"/>
    </row>
    <row r="419" spans="1:17" s="7" customFormat="1" ht="146.25" customHeight="1" x14ac:dyDescent="0.25">
      <c r="A419" s="25">
        <v>298</v>
      </c>
      <c r="B419" s="106" t="s">
        <v>493</v>
      </c>
      <c r="C419" s="26" t="s">
        <v>5499</v>
      </c>
      <c r="D419" s="30" t="s">
        <v>1061</v>
      </c>
      <c r="E419" s="100" t="s">
        <v>4953</v>
      </c>
      <c r="F419" s="147" t="s">
        <v>455</v>
      </c>
      <c r="G419" s="19" t="s">
        <v>94</v>
      </c>
      <c r="H419" s="26" t="s">
        <v>1062</v>
      </c>
      <c r="I419" s="26" t="s">
        <v>5500</v>
      </c>
      <c r="J419" s="160">
        <v>11085180202</v>
      </c>
      <c r="K419" s="128">
        <v>1044496.06</v>
      </c>
      <c r="L419" s="161" t="s">
        <v>76</v>
      </c>
      <c r="M419" s="26" t="s">
        <v>1112</v>
      </c>
      <c r="N419" s="26" t="s">
        <v>1112</v>
      </c>
      <c r="O419" s="26" t="s">
        <v>1112</v>
      </c>
      <c r="P419" s="26" t="s">
        <v>1112</v>
      </c>
      <c r="Q419" s="26"/>
    </row>
    <row r="420" spans="1:17" s="7" customFormat="1" ht="156.75" customHeight="1" x14ac:dyDescent="0.25">
      <c r="A420" s="25">
        <v>299</v>
      </c>
      <c r="B420" s="106" t="s">
        <v>493</v>
      </c>
      <c r="C420" s="26" t="s">
        <v>5501</v>
      </c>
      <c r="D420" s="30" t="s">
        <v>1063</v>
      </c>
      <c r="E420" s="100" t="s">
        <v>4954</v>
      </c>
      <c r="F420" s="147" t="s">
        <v>455</v>
      </c>
      <c r="G420" s="19" t="s">
        <v>94</v>
      </c>
      <c r="H420" s="26" t="s">
        <v>1064</v>
      </c>
      <c r="I420" s="26" t="s">
        <v>1063</v>
      </c>
      <c r="J420" s="160">
        <v>110103107000022</v>
      </c>
      <c r="K420" s="128">
        <v>1053532</v>
      </c>
      <c r="L420" s="161">
        <v>1053532</v>
      </c>
      <c r="M420" s="26" t="s">
        <v>1112</v>
      </c>
      <c r="N420" s="26" t="s">
        <v>1112</v>
      </c>
      <c r="O420" s="26" t="s">
        <v>1112</v>
      </c>
      <c r="P420" s="26" t="s">
        <v>1112</v>
      </c>
      <c r="Q420" s="26"/>
    </row>
    <row r="421" spans="1:17" s="7" customFormat="1" ht="151.5" customHeight="1" x14ac:dyDescent="0.25">
      <c r="A421" s="25">
        <v>300</v>
      </c>
      <c r="B421" s="106" t="s">
        <v>493</v>
      </c>
      <c r="C421" s="26" t="s">
        <v>5502</v>
      </c>
      <c r="D421" s="30" t="s">
        <v>1065</v>
      </c>
      <c r="E421" s="100" t="s">
        <v>4955</v>
      </c>
      <c r="F421" s="147" t="s">
        <v>455</v>
      </c>
      <c r="G421" s="19" t="s">
        <v>94</v>
      </c>
      <c r="H421" s="26" t="s">
        <v>1066</v>
      </c>
      <c r="I421" s="26" t="s">
        <v>5503</v>
      </c>
      <c r="J421" s="160">
        <v>11085180186</v>
      </c>
      <c r="K421" s="128">
        <v>1156691.73</v>
      </c>
      <c r="L421" s="161" t="s">
        <v>76</v>
      </c>
      <c r="M421" s="26" t="s">
        <v>1112</v>
      </c>
      <c r="N421" s="26" t="s">
        <v>1112</v>
      </c>
      <c r="O421" s="26" t="s">
        <v>1112</v>
      </c>
      <c r="P421" s="26" t="s">
        <v>1112</v>
      </c>
      <c r="Q421" s="26"/>
    </row>
    <row r="422" spans="1:17" s="7" customFormat="1" ht="174" customHeight="1" x14ac:dyDescent="0.25">
      <c r="A422" s="25">
        <v>301</v>
      </c>
      <c r="B422" s="106" t="s">
        <v>493</v>
      </c>
      <c r="C422" s="26" t="s">
        <v>5504</v>
      </c>
      <c r="D422" s="30" t="s">
        <v>1067</v>
      </c>
      <c r="E422" s="100" t="s">
        <v>4956</v>
      </c>
      <c r="F422" s="147" t="s">
        <v>455</v>
      </c>
      <c r="G422" s="19" t="s">
        <v>94</v>
      </c>
      <c r="H422" s="26" t="s">
        <v>1068</v>
      </c>
      <c r="I422" s="26" t="s">
        <v>5505</v>
      </c>
      <c r="J422" s="160" t="s">
        <v>490</v>
      </c>
      <c r="K422" s="128">
        <v>1735018</v>
      </c>
      <c r="L422" s="161">
        <v>1735018</v>
      </c>
      <c r="M422" s="26" t="s">
        <v>1112</v>
      </c>
      <c r="N422" s="26" t="s">
        <v>1112</v>
      </c>
      <c r="O422" s="26" t="s">
        <v>1112</v>
      </c>
      <c r="P422" s="26" t="s">
        <v>1112</v>
      </c>
      <c r="Q422" s="26"/>
    </row>
    <row r="423" spans="1:17" s="7" customFormat="1" ht="158.25" customHeight="1" x14ac:dyDescent="0.25">
      <c r="A423" s="25">
        <v>302</v>
      </c>
      <c r="B423" s="106" t="s">
        <v>493</v>
      </c>
      <c r="C423" s="26" t="s">
        <v>5506</v>
      </c>
      <c r="D423" s="30" t="s">
        <v>1069</v>
      </c>
      <c r="E423" s="100" t="s">
        <v>4957</v>
      </c>
      <c r="F423" s="147" t="s">
        <v>455</v>
      </c>
      <c r="G423" s="19" t="s">
        <v>94</v>
      </c>
      <c r="H423" s="26" t="s">
        <v>1070</v>
      </c>
      <c r="I423" s="26" t="s">
        <v>5507</v>
      </c>
      <c r="J423" s="160">
        <v>110103107000045</v>
      </c>
      <c r="K423" s="128">
        <v>271978</v>
      </c>
      <c r="L423" s="161">
        <v>68742.259999999995</v>
      </c>
      <c r="M423" s="26" t="s">
        <v>1112</v>
      </c>
      <c r="N423" s="26" t="s">
        <v>1112</v>
      </c>
      <c r="O423" s="26" t="s">
        <v>1112</v>
      </c>
      <c r="P423" s="26" t="s">
        <v>1112</v>
      </c>
      <c r="Q423" s="26"/>
    </row>
    <row r="424" spans="1:17" s="7" customFormat="1" ht="174.75" customHeight="1" x14ac:dyDescent="0.25">
      <c r="A424" s="25">
        <v>303</v>
      </c>
      <c r="B424" s="106" t="s">
        <v>493</v>
      </c>
      <c r="C424" s="26" t="s">
        <v>5508</v>
      </c>
      <c r="D424" s="30" t="s">
        <v>1071</v>
      </c>
      <c r="E424" s="100" t="s">
        <v>4958</v>
      </c>
      <c r="F424" s="147" t="s">
        <v>455</v>
      </c>
      <c r="G424" s="19" t="s">
        <v>94</v>
      </c>
      <c r="H424" s="26" t="s">
        <v>1072</v>
      </c>
      <c r="I424" s="26" t="s">
        <v>5509</v>
      </c>
      <c r="J424" s="160">
        <v>11085180094</v>
      </c>
      <c r="K424" s="128">
        <v>392897</v>
      </c>
      <c r="L424" s="161" t="s">
        <v>76</v>
      </c>
      <c r="M424" s="26" t="s">
        <v>1112</v>
      </c>
      <c r="N424" s="26" t="s">
        <v>1112</v>
      </c>
      <c r="O424" s="26" t="s">
        <v>1112</v>
      </c>
      <c r="P424" s="26" t="s">
        <v>1112</v>
      </c>
      <c r="Q424" s="26"/>
    </row>
    <row r="425" spans="1:17" s="7" customFormat="1" ht="159" customHeight="1" x14ac:dyDescent="0.25">
      <c r="A425" s="25">
        <v>304</v>
      </c>
      <c r="B425" s="106" t="s">
        <v>493</v>
      </c>
      <c r="C425" s="26" t="s">
        <v>5510</v>
      </c>
      <c r="D425" s="30" t="s">
        <v>1073</v>
      </c>
      <c r="E425" s="100" t="s">
        <v>4959</v>
      </c>
      <c r="F425" s="147" t="s">
        <v>455</v>
      </c>
      <c r="G425" s="19" t="s">
        <v>94</v>
      </c>
      <c r="H425" s="26" t="s">
        <v>1074</v>
      </c>
      <c r="I425" s="26" t="s">
        <v>5511</v>
      </c>
      <c r="J425" s="160">
        <v>110103010000104</v>
      </c>
      <c r="K425" s="128">
        <v>107614</v>
      </c>
      <c r="L425" s="161">
        <v>10761.36</v>
      </c>
      <c r="M425" s="26" t="s">
        <v>1112</v>
      </c>
      <c r="N425" s="26" t="s">
        <v>1112</v>
      </c>
      <c r="O425" s="26" t="s">
        <v>1112</v>
      </c>
      <c r="P425" s="26" t="s">
        <v>1112</v>
      </c>
      <c r="Q425" s="26"/>
    </row>
    <row r="426" spans="1:17" s="7" customFormat="1" ht="159.75" customHeight="1" x14ac:dyDescent="0.25">
      <c r="A426" s="25">
        <v>305</v>
      </c>
      <c r="B426" s="106" t="s">
        <v>493</v>
      </c>
      <c r="C426" s="26" t="s">
        <v>5512</v>
      </c>
      <c r="D426" s="30" t="s">
        <v>1075</v>
      </c>
      <c r="E426" s="100" t="s">
        <v>4960</v>
      </c>
      <c r="F426" s="147" t="s">
        <v>455</v>
      </c>
      <c r="G426" s="19" t="s">
        <v>94</v>
      </c>
      <c r="H426" s="26" t="s">
        <v>1076</v>
      </c>
      <c r="I426" s="26" t="s">
        <v>5513</v>
      </c>
      <c r="J426" s="160">
        <v>110103107000060</v>
      </c>
      <c r="K426" s="128">
        <v>4594235.46</v>
      </c>
      <c r="L426" s="161">
        <v>1451464.84</v>
      </c>
      <c r="M426" s="26" t="s">
        <v>1112</v>
      </c>
      <c r="N426" s="26" t="s">
        <v>1112</v>
      </c>
      <c r="O426" s="26" t="s">
        <v>1112</v>
      </c>
      <c r="P426" s="26" t="s">
        <v>1112</v>
      </c>
      <c r="Q426" s="26"/>
    </row>
    <row r="427" spans="1:17" s="7" customFormat="1" ht="151.5" customHeight="1" x14ac:dyDescent="0.25">
      <c r="A427" s="25">
        <v>306</v>
      </c>
      <c r="B427" s="106" t="s">
        <v>493</v>
      </c>
      <c r="C427" s="26" t="s">
        <v>5514</v>
      </c>
      <c r="D427" s="30" t="s">
        <v>1077</v>
      </c>
      <c r="E427" s="100" t="s">
        <v>4961</v>
      </c>
      <c r="F427" s="147" t="s">
        <v>455</v>
      </c>
      <c r="G427" s="19" t="s">
        <v>94</v>
      </c>
      <c r="H427" s="26" t="s">
        <v>1078</v>
      </c>
      <c r="I427" s="26" t="s">
        <v>5515</v>
      </c>
      <c r="J427" s="160">
        <v>110103080000141</v>
      </c>
      <c r="K427" s="128">
        <v>377840</v>
      </c>
      <c r="L427" s="161">
        <v>15743.35</v>
      </c>
      <c r="M427" s="26" t="s">
        <v>1112</v>
      </c>
      <c r="N427" s="26" t="s">
        <v>1112</v>
      </c>
      <c r="O427" s="26" t="s">
        <v>1112</v>
      </c>
      <c r="P427" s="26" t="s">
        <v>1112</v>
      </c>
      <c r="Q427" s="26"/>
    </row>
    <row r="428" spans="1:17" s="7" customFormat="1" ht="162" customHeight="1" x14ac:dyDescent="0.25">
      <c r="A428" s="25">
        <v>307</v>
      </c>
      <c r="B428" s="106" t="s">
        <v>493</v>
      </c>
      <c r="C428" s="26" t="s">
        <v>5516</v>
      </c>
      <c r="D428" s="30" t="s">
        <v>1080</v>
      </c>
      <c r="E428" s="100" t="s">
        <v>4962</v>
      </c>
      <c r="F428" s="147" t="s">
        <v>455</v>
      </c>
      <c r="G428" s="19" t="s">
        <v>94</v>
      </c>
      <c r="H428" s="26" t="s">
        <v>1079</v>
      </c>
      <c r="I428" s="26" t="s">
        <v>5517</v>
      </c>
      <c r="J428" s="160">
        <v>11085180096</v>
      </c>
      <c r="K428" s="128">
        <v>902920.56</v>
      </c>
      <c r="L428" s="161" t="s">
        <v>76</v>
      </c>
      <c r="M428" s="26" t="s">
        <v>1112</v>
      </c>
      <c r="N428" s="26" t="s">
        <v>1112</v>
      </c>
      <c r="O428" s="26" t="s">
        <v>1112</v>
      </c>
      <c r="P428" s="26" t="s">
        <v>1112</v>
      </c>
      <c r="Q428" s="26"/>
    </row>
    <row r="429" spans="1:17" s="7" customFormat="1" ht="151.5" customHeight="1" x14ac:dyDescent="0.25">
      <c r="A429" s="25">
        <v>308</v>
      </c>
      <c r="B429" s="106" t="s">
        <v>493</v>
      </c>
      <c r="C429" s="26" t="s">
        <v>5518</v>
      </c>
      <c r="D429" s="30" t="s">
        <v>1081</v>
      </c>
      <c r="E429" s="100" t="s">
        <v>4963</v>
      </c>
      <c r="F429" s="147" t="s">
        <v>455</v>
      </c>
      <c r="G429" s="19" t="s">
        <v>94</v>
      </c>
      <c r="H429" s="26" t="s">
        <v>1082</v>
      </c>
      <c r="I429" s="26" t="s">
        <v>5519</v>
      </c>
      <c r="J429" s="160">
        <v>110104107000061</v>
      </c>
      <c r="K429" s="128">
        <v>180636.25</v>
      </c>
      <c r="L429" s="161" t="s">
        <v>76</v>
      </c>
      <c r="M429" s="26" t="s">
        <v>1112</v>
      </c>
      <c r="N429" s="26" t="s">
        <v>1112</v>
      </c>
      <c r="O429" s="26" t="s">
        <v>1112</v>
      </c>
      <c r="P429" s="26" t="s">
        <v>1112</v>
      </c>
      <c r="Q429" s="26"/>
    </row>
    <row r="430" spans="1:17" s="7" customFormat="1" ht="152.25" customHeight="1" x14ac:dyDescent="0.25">
      <c r="A430" s="25">
        <v>309</v>
      </c>
      <c r="B430" s="106" t="s">
        <v>493</v>
      </c>
      <c r="C430" s="26" t="s">
        <v>5520</v>
      </c>
      <c r="D430" s="30" t="s">
        <v>1083</v>
      </c>
      <c r="E430" s="100" t="s">
        <v>4964</v>
      </c>
      <c r="F430" s="147" t="s">
        <v>455</v>
      </c>
      <c r="G430" s="19" t="s">
        <v>94</v>
      </c>
      <c r="H430" s="26" t="s">
        <v>1084</v>
      </c>
      <c r="I430" s="26" t="s">
        <v>5521</v>
      </c>
      <c r="J430" s="160">
        <v>11085180097</v>
      </c>
      <c r="K430" s="128">
        <v>1321672.33</v>
      </c>
      <c r="L430" s="161" t="s">
        <v>76</v>
      </c>
      <c r="M430" s="26" t="s">
        <v>1112</v>
      </c>
      <c r="N430" s="26" t="s">
        <v>1112</v>
      </c>
      <c r="O430" s="26" t="s">
        <v>1112</v>
      </c>
      <c r="P430" s="26" t="s">
        <v>1112</v>
      </c>
      <c r="Q430" s="26"/>
    </row>
    <row r="431" spans="1:17" s="7" customFormat="1" ht="140.25" customHeight="1" x14ac:dyDescent="0.25">
      <c r="A431" s="25">
        <v>310</v>
      </c>
      <c r="B431" s="106" t="s">
        <v>493</v>
      </c>
      <c r="C431" s="26" t="s">
        <v>5522</v>
      </c>
      <c r="D431" s="30" t="s">
        <v>1085</v>
      </c>
      <c r="E431" s="100" t="s">
        <v>4965</v>
      </c>
      <c r="F431" s="147" t="s">
        <v>455</v>
      </c>
      <c r="G431" s="19" t="s">
        <v>94</v>
      </c>
      <c r="H431" s="26" t="s">
        <v>1086</v>
      </c>
      <c r="I431" s="26" t="s">
        <v>5523</v>
      </c>
      <c r="J431" s="160">
        <v>1101031070000020</v>
      </c>
      <c r="K431" s="128">
        <v>579203</v>
      </c>
      <c r="L431" s="161" t="s">
        <v>76</v>
      </c>
      <c r="M431" s="26" t="s">
        <v>1112</v>
      </c>
      <c r="N431" s="26" t="s">
        <v>1112</v>
      </c>
      <c r="O431" s="26" t="s">
        <v>1112</v>
      </c>
      <c r="P431" s="26" t="s">
        <v>1112</v>
      </c>
      <c r="Q431" s="26"/>
    </row>
    <row r="432" spans="1:17" s="7" customFormat="1" ht="144" customHeight="1" x14ac:dyDescent="0.25">
      <c r="A432" s="25">
        <v>311</v>
      </c>
      <c r="B432" s="106" t="s">
        <v>493</v>
      </c>
      <c r="C432" s="26" t="s">
        <v>5524</v>
      </c>
      <c r="D432" s="30" t="s">
        <v>1087</v>
      </c>
      <c r="E432" s="100" t="s">
        <v>4966</v>
      </c>
      <c r="F432" s="147" t="s">
        <v>455</v>
      </c>
      <c r="G432" s="19" t="s">
        <v>94</v>
      </c>
      <c r="H432" s="26" t="s">
        <v>1088</v>
      </c>
      <c r="I432" s="26" t="s">
        <v>5525</v>
      </c>
      <c r="J432" s="160">
        <v>110104107000057</v>
      </c>
      <c r="K432" s="128">
        <v>30771.25</v>
      </c>
      <c r="L432" s="161" t="s">
        <v>76</v>
      </c>
      <c r="M432" s="26" t="s">
        <v>1112</v>
      </c>
      <c r="N432" s="26" t="s">
        <v>1112</v>
      </c>
      <c r="O432" s="26" t="s">
        <v>1112</v>
      </c>
      <c r="P432" s="26" t="s">
        <v>1112</v>
      </c>
      <c r="Q432" s="26"/>
    </row>
    <row r="433" spans="1:17" s="7" customFormat="1" ht="155.25" customHeight="1" x14ac:dyDescent="0.25">
      <c r="A433" s="25">
        <v>312</v>
      </c>
      <c r="B433" s="106" t="s">
        <v>493</v>
      </c>
      <c r="C433" s="26" t="s">
        <v>5526</v>
      </c>
      <c r="D433" s="30" t="s">
        <v>1089</v>
      </c>
      <c r="E433" s="100" t="s">
        <v>4967</v>
      </c>
      <c r="F433" s="147" t="s">
        <v>455</v>
      </c>
      <c r="G433" s="19" t="s">
        <v>94</v>
      </c>
      <c r="H433" s="26" t="s">
        <v>1090</v>
      </c>
      <c r="I433" s="26" t="s">
        <v>5527</v>
      </c>
      <c r="J433" s="160">
        <v>110104107000058</v>
      </c>
      <c r="K433" s="128">
        <v>30771.25</v>
      </c>
      <c r="L433" s="161" t="s">
        <v>76</v>
      </c>
      <c r="M433" s="26" t="s">
        <v>1112</v>
      </c>
      <c r="N433" s="26" t="s">
        <v>1112</v>
      </c>
      <c r="O433" s="26" t="s">
        <v>1112</v>
      </c>
      <c r="P433" s="26" t="s">
        <v>1112</v>
      </c>
      <c r="Q433" s="26"/>
    </row>
    <row r="434" spans="1:17" s="7" customFormat="1" ht="146.25" customHeight="1" x14ac:dyDescent="0.25">
      <c r="A434" s="25">
        <v>313</v>
      </c>
      <c r="B434" s="106" t="s">
        <v>493</v>
      </c>
      <c r="C434" s="26" t="s">
        <v>5528</v>
      </c>
      <c r="D434" s="30" t="s">
        <v>1091</v>
      </c>
      <c r="E434" s="100" t="s">
        <v>4968</v>
      </c>
      <c r="F434" s="147" t="s">
        <v>455</v>
      </c>
      <c r="G434" s="19" t="s">
        <v>94</v>
      </c>
      <c r="H434" s="26" t="s">
        <v>1092</v>
      </c>
      <c r="I434" s="26" t="s">
        <v>5521</v>
      </c>
      <c r="J434" s="160">
        <v>110104107000059</v>
      </c>
      <c r="K434" s="128">
        <v>30771.25</v>
      </c>
      <c r="L434" s="161" t="s">
        <v>76</v>
      </c>
      <c r="M434" s="26" t="s">
        <v>1112</v>
      </c>
      <c r="N434" s="26" t="s">
        <v>1112</v>
      </c>
      <c r="O434" s="26" t="s">
        <v>1112</v>
      </c>
      <c r="P434" s="26" t="s">
        <v>1112</v>
      </c>
      <c r="Q434" s="26"/>
    </row>
    <row r="435" spans="1:17" s="7" customFormat="1" ht="185.25" customHeight="1" x14ac:dyDescent="0.25">
      <c r="A435" s="25">
        <v>314</v>
      </c>
      <c r="B435" s="106" t="s">
        <v>493</v>
      </c>
      <c r="C435" s="26" t="s">
        <v>5529</v>
      </c>
      <c r="D435" s="30" t="s">
        <v>1093</v>
      </c>
      <c r="E435" s="100" t="s">
        <v>4969</v>
      </c>
      <c r="F435" s="147" t="s">
        <v>455</v>
      </c>
      <c r="G435" s="19" t="s">
        <v>94</v>
      </c>
      <c r="H435" s="26" t="s">
        <v>1094</v>
      </c>
      <c r="I435" s="26" t="s">
        <v>5530</v>
      </c>
      <c r="J435" s="209" t="s">
        <v>5541</v>
      </c>
      <c r="K435" s="128">
        <v>350011</v>
      </c>
      <c r="L435" s="161" t="s">
        <v>76</v>
      </c>
      <c r="M435" s="26" t="s">
        <v>1112</v>
      </c>
      <c r="N435" s="26" t="s">
        <v>1112</v>
      </c>
      <c r="O435" s="26" t="s">
        <v>1112</v>
      </c>
      <c r="P435" s="26" t="s">
        <v>1112</v>
      </c>
      <c r="Q435" s="26"/>
    </row>
    <row r="436" spans="1:17" s="7" customFormat="1" ht="155.25" customHeight="1" x14ac:dyDescent="0.25">
      <c r="A436" s="25">
        <v>315</v>
      </c>
      <c r="B436" s="106" t="s">
        <v>493</v>
      </c>
      <c r="C436" s="26" t="s">
        <v>5531</v>
      </c>
      <c r="D436" s="30" t="s">
        <v>1117</v>
      </c>
      <c r="E436" s="100" t="s">
        <v>4970</v>
      </c>
      <c r="F436" s="147" t="s">
        <v>455</v>
      </c>
      <c r="G436" s="19" t="s">
        <v>94</v>
      </c>
      <c r="H436" s="26" t="s">
        <v>1116</v>
      </c>
      <c r="I436" s="26" t="s">
        <v>5532</v>
      </c>
      <c r="J436" s="145">
        <v>110103107000051</v>
      </c>
      <c r="K436" s="128">
        <v>345355</v>
      </c>
      <c r="L436" s="154">
        <v>87288.26</v>
      </c>
      <c r="M436" s="26" t="s">
        <v>1112</v>
      </c>
      <c r="N436" s="26" t="s">
        <v>1112</v>
      </c>
      <c r="O436" s="26" t="s">
        <v>1112</v>
      </c>
      <c r="P436" s="26" t="s">
        <v>1112</v>
      </c>
      <c r="Q436" s="26"/>
    </row>
    <row r="437" spans="1:17" s="34" customFormat="1" ht="18.75" x14ac:dyDescent="0.3">
      <c r="A437" s="246" t="s">
        <v>664</v>
      </c>
      <c r="B437" s="247"/>
      <c r="C437" s="247"/>
      <c r="D437" s="247"/>
      <c r="E437" s="247"/>
      <c r="F437" s="247"/>
      <c r="G437" s="247"/>
      <c r="H437" s="247"/>
      <c r="I437" s="247"/>
      <c r="J437" s="247"/>
      <c r="K437" s="247"/>
      <c r="L437" s="247"/>
      <c r="M437" s="247"/>
      <c r="N437" s="247"/>
      <c r="O437" s="247"/>
      <c r="P437" s="247"/>
      <c r="Q437" s="248"/>
    </row>
    <row r="438" spans="1:17" s="7" customFormat="1" ht="199.5" customHeight="1" x14ac:dyDescent="0.25">
      <c r="A438" s="14" t="s">
        <v>32</v>
      </c>
      <c r="B438" s="6" t="s">
        <v>34</v>
      </c>
      <c r="C438" s="6" t="s">
        <v>4604</v>
      </c>
      <c r="D438" s="6" t="s">
        <v>36</v>
      </c>
      <c r="E438" s="6" t="s">
        <v>4605</v>
      </c>
      <c r="F438" s="6" t="s">
        <v>665</v>
      </c>
      <c r="G438" s="6" t="s">
        <v>60</v>
      </c>
      <c r="H438" s="6" t="s">
        <v>43</v>
      </c>
      <c r="I438" s="6" t="s">
        <v>4606</v>
      </c>
      <c r="J438" s="38" t="s">
        <v>38</v>
      </c>
      <c r="K438" s="38" t="s">
        <v>39</v>
      </c>
      <c r="L438" s="39" t="s">
        <v>7</v>
      </c>
      <c r="M438" s="6" t="s">
        <v>40</v>
      </c>
      <c r="N438" s="6" t="s">
        <v>45</v>
      </c>
      <c r="O438" s="6" t="s">
        <v>28</v>
      </c>
      <c r="P438" s="212" t="s">
        <v>42</v>
      </c>
      <c r="Q438" s="229"/>
    </row>
    <row r="439" spans="1:17" s="34" customFormat="1" ht="199.5" customHeight="1" x14ac:dyDescent="0.25">
      <c r="A439" s="25">
        <v>1</v>
      </c>
      <c r="B439" s="26" t="s">
        <v>1129</v>
      </c>
      <c r="C439" s="26" t="s">
        <v>5535</v>
      </c>
      <c r="D439" s="26" t="s">
        <v>1127</v>
      </c>
      <c r="E439" s="26" t="s">
        <v>5533</v>
      </c>
      <c r="F439" s="26" t="s">
        <v>1130</v>
      </c>
      <c r="G439" s="19" t="s">
        <v>94</v>
      </c>
      <c r="H439" s="26" t="s">
        <v>1128</v>
      </c>
      <c r="I439" s="26" t="s">
        <v>5534</v>
      </c>
      <c r="J439" s="106">
        <v>11085100035</v>
      </c>
      <c r="K439" s="106">
        <v>3189527.69</v>
      </c>
      <c r="L439" s="165">
        <v>47967</v>
      </c>
      <c r="M439" s="26" t="s">
        <v>1112</v>
      </c>
      <c r="N439" s="26" t="s">
        <v>1112</v>
      </c>
      <c r="O439" s="26" t="s">
        <v>1112</v>
      </c>
      <c r="P439" s="75"/>
      <c r="Q439" s="36"/>
    </row>
    <row r="440" spans="1:17" s="7" customFormat="1" ht="162.75" customHeight="1" x14ac:dyDescent="0.25">
      <c r="A440" s="25">
        <v>2</v>
      </c>
      <c r="B440" s="26" t="s">
        <v>1110</v>
      </c>
      <c r="C440" s="26" t="s">
        <v>5538</v>
      </c>
      <c r="D440" s="166" t="s">
        <v>1105</v>
      </c>
      <c r="E440" s="162" t="s">
        <v>5536</v>
      </c>
      <c r="F440" s="19" t="s">
        <v>1108</v>
      </c>
      <c r="G440" s="19" t="s">
        <v>94</v>
      </c>
      <c r="H440" s="19" t="s">
        <v>1106</v>
      </c>
      <c r="I440" s="26" t="s">
        <v>5537</v>
      </c>
      <c r="J440" s="160" t="s">
        <v>1109</v>
      </c>
      <c r="K440" s="126">
        <v>354576</v>
      </c>
      <c r="L440" s="161">
        <v>108122.22</v>
      </c>
      <c r="M440" s="26" t="s">
        <v>1112</v>
      </c>
      <c r="N440" s="19" t="s">
        <v>1107</v>
      </c>
      <c r="O440" s="19" t="s">
        <v>93</v>
      </c>
      <c r="P440" s="81"/>
      <c r="Q440" s="35"/>
    </row>
    <row r="441" spans="1:17" s="7" customFormat="1" x14ac:dyDescent="0.25">
      <c r="A441" s="13"/>
      <c r="B441" s="167"/>
      <c r="C441" s="199"/>
      <c r="D441" s="168"/>
      <c r="E441" s="188"/>
      <c r="F441" s="168"/>
      <c r="G441" s="168"/>
      <c r="H441" s="168"/>
      <c r="I441" s="168"/>
      <c r="J441" s="137"/>
      <c r="K441" s="137"/>
      <c r="L441" s="169"/>
      <c r="M441" s="168"/>
      <c r="N441" s="168"/>
      <c r="O441" s="168"/>
      <c r="P441" s="168"/>
      <c r="Q441" s="13"/>
    </row>
    <row r="442" spans="1:17" s="8" customFormat="1" ht="15.75" x14ac:dyDescent="0.25">
      <c r="A442" s="266" t="s">
        <v>46</v>
      </c>
      <c r="B442" s="267"/>
      <c r="C442" s="267"/>
      <c r="D442" s="267"/>
      <c r="E442" s="267"/>
      <c r="F442" s="267"/>
      <c r="G442" s="267"/>
      <c r="H442" s="267"/>
      <c r="I442" s="267"/>
      <c r="J442" s="267"/>
      <c r="K442" s="267"/>
      <c r="L442" s="267"/>
      <c r="M442" s="267"/>
      <c r="N442" s="267"/>
      <c r="O442" s="267"/>
      <c r="P442" s="267"/>
      <c r="Q442" s="268"/>
    </row>
    <row r="443" spans="1:17" s="7" customFormat="1" ht="228.75" customHeight="1" x14ac:dyDescent="0.25">
      <c r="A443" s="14" t="s">
        <v>32</v>
      </c>
      <c r="B443" s="6" t="s">
        <v>34</v>
      </c>
      <c r="C443" s="6" t="s">
        <v>4604</v>
      </c>
      <c r="D443" s="6" t="s">
        <v>47</v>
      </c>
      <c r="E443" s="76" t="s">
        <v>4607</v>
      </c>
      <c r="F443" s="212" t="s">
        <v>60</v>
      </c>
      <c r="G443" s="229"/>
      <c r="H443" s="6" t="s">
        <v>43</v>
      </c>
      <c r="I443" s="6" t="s">
        <v>4606</v>
      </c>
      <c r="J443" s="38" t="s">
        <v>38</v>
      </c>
      <c r="K443" s="38" t="s">
        <v>39</v>
      </c>
      <c r="L443" s="39" t="s">
        <v>7</v>
      </c>
      <c r="M443" s="6" t="s">
        <v>48</v>
      </c>
      <c r="N443" s="6" t="s">
        <v>49</v>
      </c>
      <c r="O443" s="6" t="s">
        <v>28</v>
      </c>
      <c r="P443" s="212" t="s">
        <v>42</v>
      </c>
      <c r="Q443" s="229"/>
    </row>
    <row r="444" spans="1:17" s="8" customFormat="1" x14ac:dyDescent="0.25">
      <c r="A444" s="243"/>
      <c r="B444" s="244"/>
      <c r="C444" s="244"/>
      <c r="D444" s="244"/>
      <c r="E444" s="244"/>
      <c r="F444" s="244"/>
      <c r="G444" s="244"/>
      <c r="H444" s="244"/>
      <c r="I444" s="244"/>
      <c r="J444" s="244"/>
      <c r="K444" s="244"/>
      <c r="L444" s="244"/>
      <c r="M444" s="244"/>
      <c r="N444" s="244"/>
      <c r="O444" s="245"/>
      <c r="P444" s="168"/>
      <c r="Q444" s="13"/>
    </row>
    <row r="445" spans="1:17" s="8" customFormat="1" ht="30.75" customHeight="1" x14ac:dyDescent="0.3">
      <c r="A445" s="275" t="s">
        <v>50</v>
      </c>
      <c r="B445" s="276"/>
      <c r="C445" s="276"/>
      <c r="D445" s="276"/>
      <c r="E445" s="276"/>
      <c r="F445" s="276"/>
      <c r="G445" s="276"/>
      <c r="H445" s="276"/>
      <c r="I445" s="276"/>
      <c r="J445" s="276"/>
      <c r="K445" s="276"/>
      <c r="L445" s="276"/>
      <c r="M445" s="276"/>
      <c r="N445" s="276"/>
      <c r="O445" s="276"/>
      <c r="P445" s="276"/>
      <c r="Q445" s="277"/>
    </row>
    <row r="446" spans="1:17" s="7" customFormat="1" ht="18.75" x14ac:dyDescent="0.3">
      <c r="A446" s="246" t="s">
        <v>51</v>
      </c>
      <c r="B446" s="247"/>
      <c r="C446" s="247"/>
      <c r="D446" s="247"/>
      <c r="E446" s="247"/>
      <c r="F446" s="247"/>
      <c r="G446" s="247"/>
      <c r="H446" s="247"/>
      <c r="I446" s="247"/>
      <c r="J446" s="247"/>
      <c r="K446" s="247"/>
      <c r="L446" s="247"/>
      <c r="M446" s="247"/>
      <c r="N446" s="247"/>
      <c r="O446" s="247"/>
      <c r="P446" s="247"/>
      <c r="Q446" s="248"/>
    </row>
    <row r="447" spans="1:17" s="7" customFormat="1" ht="231.75" customHeight="1" x14ac:dyDescent="0.25">
      <c r="A447" s="14" t="s">
        <v>32</v>
      </c>
      <c r="B447" s="212" t="s">
        <v>59</v>
      </c>
      <c r="C447" s="271"/>
      <c r="D447" s="229"/>
      <c r="E447" s="83" t="s">
        <v>4608</v>
      </c>
      <c r="F447" s="212" t="s">
        <v>55</v>
      </c>
      <c r="G447" s="220"/>
      <c r="H447" s="215"/>
      <c r="I447" s="212" t="s">
        <v>43</v>
      </c>
      <c r="J447" s="213"/>
      <c r="K447" s="214"/>
      <c r="L447" s="212" t="s">
        <v>54</v>
      </c>
      <c r="M447" s="215"/>
      <c r="N447" s="212" t="s">
        <v>53</v>
      </c>
      <c r="O447" s="215"/>
      <c r="P447" s="212" t="s">
        <v>42</v>
      </c>
      <c r="Q447" s="215"/>
    </row>
    <row r="448" spans="1:17" s="7" customFormat="1" x14ac:dyDescent="0.25">
      <c r="A448" s="233"/>
      <c r="B448" s="241"/>
      <c r="C448" s="241"/>
      <c r="D448" s="241"/>
      <c r="E448" s="241"/>
      <c r="F448" s="241"/>
      <c r="G448" s="241"/>
      <c r="H448" s="241"/>
      <c r="I448" s="241"/>
      <c r="J448" s="241"/>
      <c r="K448" s="241"/>
      <c r="L448" s="241"/>
      <c r="M448" s="241"/>
      <c r="N448" s="241"/>
      <c r="O448" s="241"/>
      <c r="P448" s="241"/>
      <c r="Q448" s="242"/>
    </row>
    <row r="449" spans="1:17" s="7" customFormat="1" ht="18.75" x14ac:dyDescent="0.3">
      <c r="A449" s="246" t="s">
        <v>58</v>
      </c>
      <c r="B449" s="272"/>
      <c r="C449" s="272"/>
      <c r="D449" s="272"/>
      <c r="E449" s="272"/>
      <c r="F449" s="272"/>
      <c r="G449" s="272"/>
      <c r="H449" s="272"/>
      <c r="I449" s="272"/>
      <c r="J449" s="272"/>
      <c r="K449" s="272"/>
      <c r="L449" s="272"/>
      <c r="M449" s="272"/>
      <c r="N449" s="272"/>
      <c r="O449" s="272"/>
      <c r="P449" s="272"/>
      <c r="Q449" s="273"/>
    </row>
    <row r="450" spans="1:17" s="7" customFormat="1" ht="120" customHeight="1" x14ac:dyDescent="0.25">
      <c r="A450" s="14" t="s">
        <v>32</v>
      </c>
      <c r="B450" s="212" t="s">
        <v>52</v>
      </c>
      <c r="C450" s="271"/>
      <c r="D450" s="229"/>
      <c r="E450" s="83" t="s">
        <v>4609</v>
      </c>
      <c r="F450" s="212" t="s">
        <v>55</v>
      </c>
      <c r="G450" s="220"/>
      <c r="H450" s="215"/>
      <c r="I450" s="212" t="s">
        <v>43</v>
      </c>
      <c r="J450" s="213"/>
      <c r="K450" s="214"/>
      <c r="L450" s="212" t="s">
        <v>54</v>
      </c>
      <c r="M450" s="215"/>
      <c r="N450" s="212" t="s">
        <v>53</v>
      </c>
      <c r="O450" s="215"/>
      <c r="P450" s="212" t="s">
        <v>42</v>
      </c>
      <c r="Q450" s="215"/>
    </row>
    <row r="451" spans="1:17" s="7" customFormat="1" x14ac:dyDescent="0.25">
      <c r="A451" s="15"/>
      <c r="B451" s="170"/>
      <c r="C451" s="200"/>
      <c r="D451" s="170"/>
      <c r="E451" s="189"/>
      <c r="F451" s="170"/>
      <c r="G451" s="170"/>
      <c r="H451" s="171"/>
      <c r="I451" s="171"/>
      <c r="J451" s="172"/>
      <c r="K451" s="172"/>
      <c r="L451" s="173"/>
      <c r="M451" s="170"/>
      <c r="N451" s="170"/>
      <c r="O451" s="170"/>
      <c r="P451" s="170"/>
      <c r="Q451" s="16"/>
    </row>
    <row r="452" spans="1:17" s="7" customFormat="1" ht="18.75" x14ac:dyDescent="0.3">
      <c r="A452" s="246" t="s">
        <v>1162</v>
      </c>
      <c r="B452" s="269"/>
      <c r="C452" s="269"/>
      <c r="D452" s="269"/>
      <c r="E452" s="269"/>
      <c r="F452" s="269"/>
      <c r="G452" s="269"/>
      <c r="H452" s="269"/>
      <c r="I452" s="269"/>
      <c r="J452" s="269"/>
      <c r="K452" s="269"/>
      <c r="L452" s="269"/>
      <c r="M452" s="269"/>
      <c r="N452" s="269"/>
      <c r="O452" s="269"/>
      <c r="P452" s="269"/>
      <c r="Q452" s="270"/>
    </row>
    <row r="453" spans="1:17" s="7" customFormat="1" ht="231.75" customHeight="1" x14ac:dyDescent="0.25">
      <c r="A453" s="14" t="s">
        <v>32</v>
      </c>
      <c r="B453" s="212" t="s">
        <v>1163</v>
      </c>
      <c r="C453" s="215"/>
      <c r="D453" s="212" t="s">
        <v>1164</v>
      </c>
      <c r="E453" s="215"/>
      <c r="F453" s="212" t="s">
        <v>60</v>
      </c>
      <c r="G453" s="215"/>
      <c r="H453" s="212" t="s">
        <v>43</v>
      </c>
      <c r="I453" s="215"/>
      <c r="J453" s="38" t="s">
        <v>38</v>
      </c>
      <c r="K453" s="38" t="s">
        <v>39</v>
      </c>
      <c r="L453" s="39" t="s">
        <v>7</v>
      </c>
      <c r="M453" s="212" t="s">
        <v>49</v>
      </c>
      <c r="N453" s="215"/>
      <c r="O453" s="6" t="s">
        <v>63</v>
      </c>
      <c r="P453" s="212" t="s">
        <v>42</v>
      </c>
      <c r="Q453" s="215"/>
    </row>
    <row r="454" spans="1:17" s="34" customFormat="1" ht="147" customHeight="1" x14ac:dyDescent="0.25">
      <c r="A454" s="40">
        <v>1</v>
      </c>
      <c r="B454" s="84" t="s">
        <v>1165</v>
      </c>
      <c r="C454" s="88"/>
      <c r="D454" s="84" t="s">
        <v>1165</v>
      </c>
      <c r="E454" s="88"/>
      <c r="F454" s="219" t="s">
        <v>1135</v>
      </c>
      <c r="G454" s="215"/>
      <c r="H454" s="93" t="s">
        <v>1650</v>
      </c>
      <c r="I454" s="94"/>
      <c r="J454" s="47" t="s">
        <v>1349</v>
      </c>
      <c r="K454" s="48">
        <v>37500</v>
      </c>
      <c r="L454" s="48">
        <v>37500</v>
      </c>
      <c r="M454" s="219" t="s">
        <v>1112</v>
      </c>
      <c r="N454" s="215"/>
      <c r="O454" s="26" t="s">
        <v>1112</v>
      </c>
      <c r="P454" s="75"/>
      <c r="Q454" s="41"/>
    </row>
    <row r="455" spans="1:17" s="34" customFormat="1" ht="147" customHeight="1" x14ac:dyDescent="0.25">
      <c r="A455" s="40">
        <v>2</v>
      </c>
      <c r="B455" s="84" t="s">
        <v>1166</v>
      </c>
      <c r="C455" s="88"/>
      <c r="D455" s="84" t="s">
        <v>1166</v>
      </c>
      <c r="E455" s="88"/>
      <c r="F455" s="219" t="s">
        <v>1134</v>
      </c>
      <c r="G455" s="215"/>
      <c r="H455" s="93" t="s">
        <v>1650</v>
      </c>
      <c r="I455" s="94"/>
      <c r="J455" s="47" t="s">
        <v>1350</v>
      </c>
      <c r="K455" s="48">
        <v>56000</v>
      </c>
      <c r="L455" s="48">
        <v>56000</v>
      </c>
      <c r="M455" s="219" t="s">
        <v>1112</v>
      </c>
      <c r="N455" s="215"/>
      <c r="O455" s="26" t="s">
        <v>1112</v>
      </c>
      <c r="P455" s="75"/>
      <c r="Q455" s="41"/>
    </row>
    <row r="456" spans="1:17" s="34" customFormat="1" ht="150.75" customHeight="1" x14ac:dyDescent="0.25">
      <c r="A456" s="40">
        <v>3</v>
      </c>
      <c r="B456" s="84" t="s">
        <v>1167</v>
      </c>
      <c r="C456" s="88"/>
      <c r="D456" s="84" t="s">
        <v>1167</v>
      </c>
      <c r="E456" s="88"/>
      <c r="F456" s="219" t="s">
        <v>1136</v>
      </c>
      <c r="G456" s="215"/>
      <c r="H456" s="93" t="s">
        <v>1650</v>
      </c>
      <c r="I456" s="94"/>
      <c r="J456" s="47" t="s">
        <v>1351</v>
      </c>
      <c r="K456" s="48">
        <v>140600</v>
      </c>
      <c r="L456" s="48">
        <v>3905.55</v>
      </c>
      <c r="M456" s="219" t="s">
        <v>1112</v>
      </c>
      <c r="N456" s="215"/>
      <c r="O456" s="26" t="s">
        <v>1112</v>
      </c>
      <c r="P456" s="219"/>
      <c r="Q456" s="215"/>
    </row>
    <row r="457" spans="1:17" s="34" customFormat="1" ht="148.5" customHeight="1" x14ac:dyDescent="0.25">
      <c r="A457" s="40">
        <v>4</v>
      </c>
      <c r="B457" s="84" t="s">
        <v>1168</v>
      </c>
      <c r="C457" s="88"/>
      <c r="D457" s="84" t="s">
        <v>1168</v>
      </c>
      <c r="E457" s="88"/>
      <c r="F457" s="219" t="s">
        <v>1137</v>
      </c>
      <c r="G457" s="215"/>
      <c r="H457" s="93" t="s">
        <v>1650</v>
      </c>
      <c r="I457" s="94"/>
      <c r="J457" s="47" t="s">
        <v>1352</v>
      </c>
      <c r="K457" s="48">
        <v>80400</v>
      </c>
      <c r="L457" s="48">
        <v>80400</v>
      </c>
      <c r="M457" s="219" t="s">
        <v>1112</v>
      </c>
      <c r="N457" s="215"/>
      <c r="O457" s="26" t="s">
        <v>1112</v>
      </c>
      <c r="P457" s="219"/>
      <c r="Q457" s="215"/>
    </row>
    <row r="458" spans="1:17" s="34" customFormat="1" ht="159" customHeight="1" x14ac:dyDescent="0.25">
      <c r="A458" s="40">
        <v>5</v>
      </c>
      <c r="B458" s="84" t="s">
        <v>1169</v>
      </c>
      <c r="C458" s="88"/>
      <c r="D458" s="84" t="s">
        <v>1169</v>
      </c>
      <c r="E458" s="88"/>
      <c r="F458" s="219" t="s">
        <v>1139</v>
      </c>
      <c r="G458" s="215"/>
      <c r="H458" s="93" t="s">
        <v>1650</v>
      </c>
      <c r="I458" s="94"/>
      <c r="J458" s="47" t="s">
        <v>1353</v>
      </c>
      <c r="K458" s="48">
        <v>37000</v>
      </c>
      <c r="L458" s="48">
        <v>37000</v>
      </c>
      <c r="M458" s="219" t="s">
        <v>1112</v>
      </c>
      <c r="N458" s="215"/>
      <c r="O458" s="26" t="s">
        <v>1112</v>
      </c>
      <c r="P458" s="219"/>
      <c r="Q458" s="215"/>
    </row>
    <row r="459" spans="1:17" s="34" customFormat="1" ht="149.25" customHeight="1" x14ac:dyDescent="0.25">
      <c r="A459" s="40">
        <v>6</v>
      </c>
      <c r="B459" s="84" t="s">
        <v>1170</v>
      </c>
      <c r="C459" s="88"/>
      <c r="D459" s="84" t="s">
        <v>1170</v>
      </c>
      <c r="E459" s="88"/>
      <c r="F459" s="219" t="s">
        <v>1138</v>
      </c>
      <c r="G459" s="215"/>
      <c r="H459" s="93" t="s">
        <v>1650</v>
      </c>
      <c r="I459" s="94"/>
      <c r="J459" s="47" t="s">
        <v>1354</v>
      </c>
      <c r="K459" s="48">
        <v>33000</v>
      </c>
      <c r="L459" s="48">
        <v>33000</v>
      </c>
      <c r="M459" s="219" t="s">
        <v>1112</v>
      </c>
      <c r="N459" s="215"/>
      <c r="O459" s="26" t="s">
        <v>1112</v>
      </c>
      <c r="P459" s="219"/>
      <c r="Q459" s="215"/>
    </row>
    <row r="460" spans="1:17" s="34" customFormat="1" ht="146.25" customHeight="1" x14ac:dyDescent="0.25">
      <c r="A460" s="40">
        <v>7</v>
      </c>
      <c r="B460" s="84" t="s">
        <v>1171</v>
      </c>
      <c r="C460" s="88"/>
      <c r="D460" s="84" t="s">
        <v>1171</v>
      </c>
      <c r="E460" s="88"/>
      <c r="F460" s="219" t="s">
        <v>1138</v>
      </c>
      <c r="G460" s="215"/>
      <c r="H460" s="93" t="s">
        <v>1650</v>
      </c>
      <c r="I460" s="94"/>
      <c r="J460" s="47" t="s">
        <v>1355</v>
      </c>
      <c r="K460" s="48">
        <v>15500</v>
      </c>
      <c r="L460" s="48">
        <v>15500</v>
      </c>
      <c r="M460" s="219" t="s">
        <v>1112</v>
      </c>
      <c r="N460" s="215"/>
      <c r="O460" s="26" t="s">
        <v>1112</v>
      </c>
      <c r="P460" s="219"/>
      <c r="Q460" s="215"/>
    </row>
    <row r="461" spans="1:17" s="34" customFormat="1" ht="139.5" customHeight="1" x14ac:dyDescent="0.25">
      <c r="A461" s="40">
        <v>8</v>
      </c>
      <c r="B461" s="85" t="s">
        <v>1172</v>
      </c>
      <c r="C461" s="190"/>
      <c r="D461" s="85" t="s">
        <v>1172</v>
      </c>
      <c r="E461" s="190"/>
      <c r="F461" s="219" t="s">
        <v>1140</v>
      </c>
      <c r="G461" s="215"/>
      <c r="H461" s="93" t="s">
        <v>1651</v>
      </c>
      <c r="I461" s="94"/>
      <c r="J461" s="42" t="s">
        <v>1356</v>
      </c>
      <c r="K461" s="43">
        <v>152107</v>
      </c>
      <c r="L461" s="44">
        <v>121685.75999999999</v>
      </c>
      <c r="M461" s="219" t="s">
        <v>1112</v>
      </c>
      <c r="N461" s="215"/>
      <c r="O461" s="26" t="s">
        <v>1112</v>
      </c>
      <c r="P461" s="219"/>
      <c r="Q461" s="215"/>
    </row>
    <row r="462" spans="1:17" s="34" customFormat="1" ht="135.75" customHeight="1" x14ac:dyDescent="0.25">
      <c r="A462" s="40">
        <v>9</v>
      </c>
      <c r="B462" s="85" t="s">
        <v>1173</v>
      </c>
      <c r="C462" s="190"/>
      <c r="D462" s="85" t="s">
        <v>1173</v>
      </c>
      <c r="E462" s="190"/>
      <c r="F462" s="219" t="s">
        <v>1141</v>
      </c>
      <c r="G462" s="215"/>
      <c r="H462" s="93" t="s">
        <v>1651</v>
      </c>
      <c r="I462" s="94"/>
      <c r="J462" s="42" t="s">
        <v>1357</v>
      </c>
      <c r="K462" s="43">
        <v>183667</v>
      </c>
      <c r="L462" s="44">
        <v>146933.76000000001</v>
      </c>
      <c r="M462" s="219" t="s">
        <v>1112</v>
      </c>
      <c r="N462" s="215"/>
      <c r="O462" s="26" t="s">
        <v>1112</v>
      </c>
      <c r="P462" s="75"/>
      <c r="Q462" s="41"/>
    </row>
    <row r="463" spans="1:17" s="34" customFormat="1" ht="143.25" customHeight="1" x14ac:dyDescent="0.25">
      <c r="A463" s="40">
        <v>10</v>
      </c>
      <c r="B463" s="85" t="s">
        <v>1174</v>
      </c>
      <c r="C463" s="190"/>
      <c r="D463" s="85" t="s">
        <v>1174</v>
      </c>
      <c r="E463" s="190"/>
      <c r="F463" s="221" t="s">
        <v>1140</v>
      </c>
      <c r="G463" s="211"/>
      <c r="H463" s="93" t="s">
        <v>1651</v>
      </c>
      <c r="I463" s="94"/>
      <c r="J463" s="42" t="s">
        <v>1358</v>
      </c>
      <c r="K463" s="43">
        <v>248667</v>
      </c>
      <c r="L463" s="44">
        <v>198933.6</v>
      </c>
      <c r="M463" s="219" t="s">
        <v>1112</v>
      </c>
      <c r="N463" s="215"/>
      <c r="O463" s="26" t="s">
        <v>1112</v>
      </c>
      <c r="P463" s="75"/>
      <c r="Q463" s="41"/>
    </row>
    <row r="464" spans="1:17" s="34" customFormat="1" ht="144" customHeight="1" x14ac:dyDescent="0.25">
      <c r="A464" s="40">
        <v>11</v>
      </c>
      <c r="B464" s="84" t="s">
        <v>1175</v>
      </c>
      <c r="C464" s="88"/>
      <c r="D464" s="84" t="s">
        <v>1175</v>
      </c>
      <c r="E464" s="88"/>
      <c r="F464" s="221" t="s">
        <v>1142</v>
      </c>
      <c r="G464" s="211"/>
      <c r="H464" s="93" t="s">
        <v>1652</v>
      </c>
      <c r="I464" s="94"/>
      <c r="J464" s="47" t="s">
        <v>1359</v>
      </c>
      <c r="K464" s="48">
        <v>58300</v>
      </c>
      <c r="L464" s="48">
        <v>58300</v>
      </c>
      <c r="M464" s="219" t="s">
        <v>1112</v>
      </c>
      <c r="N464" s="215"/>
      <c r="O464" s="26" t="s">
        <v>1112</v>
      </c>
      <c r="P464" s="75"/>
      <c r="Q464" s="41"/>
    </row>
    <row r="465" spans="1:17" s="34" customFormat="1" ht="150" customHeight="1" x14ac:dyDescent="0.25">
      <c r="A465" s="40">
        <v>12</v>
      </c>
      <c r="B465" s="84" t="s">
        <v>1176</v>
      </c>
      <c r="C465" s="88"/>
      <c r="D465" s="84" t="s">
        <v>1176</v>
      </c>
      <c r="E465" s="88"/>
      <c r="F465" s="221" t="s">
        <v>1143</v>
      </c>
      <c r="G465" s="211"/>
      <c r="H465" s="93" t="s">
        <v>1653</v>
      </c>
      <c r="I465" s="94"/>
      <c r="J465" s="47" t="s">
        <v>1360</v>
      </c>
      <c r="K465" s="48">
        <v>41990</v>
      </c>
      <c r="L465" s="48">
        <v>41990</v>
      </c>
      <c r="M465" s="219" t="s">
        <v>1112</v>
      </c>
      <c r="N465" s="215"/>
      <c r="O465" s="26" t="s">
        <v>1112</v>
      </c>
      <c r="P465" s="75"/>
      <c r="Q465" s="41"/>
    </row>
    <row r="466" spans="1:17" s="34" customFormat="1" ht="139.5" customHeight="1" x14ac:dyDescent="0.25">
      <c r="A466" s="40">
        <v>13</v>
      </c>
      <c r="B466" s="84" t="s">
        <v>1177</v>
      </c>
      <c r="C466" s="88"/>
      <c r="D466" s="84" t="s">
        <v>1177</v>
      </c>
      <c r="E466" s="88"/>
      <c r="F466" s="221" t="s">
        <v>1144</v>
      </c>
      <c r="G466" s="211"/>
      <c r="H466" s="93" t="s">
        <v>1652</v>
      </c>
      <c r="I466" s="94"/>
      <c r="J466" s="47" t="s">
        <v>1361</v>
      </c>
      <c r="K466" s="48">
        <v>59200</v>
      </c>
      <c r="L466" s="48">
        <v>59200</v>
      </c>
      <c r="M466" s="219" t="s">
        <v>1112</v>
      </c>
      <c r="N466" s="215"/>
      <c r="O466" s="26" t="s">
        <v>1112</v>
      </c>
      <c r="P466" s="75"/>
      <c r="Q466" s="41"/>
    </row>
    <row r="467" spans="1:17" s="34" customFormat="1" ht="144.75" customHeight="1" x14ac:dyDescent="0.25">
      <c r="A467" s="40">
        <v>14</v>
      </c>
      <c r="B467" s="85" t="s">
        <v>1178</v>
      </c>
      <c r="C467" s="190"/>
      <c r="D467" s="85" t="s">
        <v>1178</v>
      </c>
      <c r="E467" s="190"/>
      <c r="F467" s="221" t="s">
        <v>1145</v>
      </c>
      <c r="G467" s="211"/>
      <c r="H467" s="93" t="s">
        <v>1654</v>
      </c>
      <c r="I467" s="94"/>
      <c r="J467" s="42" t="s">
        <v>1362</v>
      </c>
      <c r="K467" s="43">
        <v>5000</v>
      </c>
      <c r="L467" s="49">
        <v>0</v>
      </c>
      <c r="M467" s="219" t="s">
        <v>1112</v>
      </c>
      <c r="N467" s="215"/>
      <c r="O467" s="26" t="s">
        <v>1112</v>
      </c>
      <c r="P467" s="75"/>
      <c r="Q467" s="41"/>
    </row>
    <row r="468" spans="1:17" s="34" customFormat="1" ht="151.5" customHeight="1" x14ac:dyDescent="0.25">
      <c r="A468" s="40">
        <v>15</v>
      </c>
      <c r="B468" s="84" t="s">
        <v>1179</v>
      </c>
      <c r="C468" s="88"/>
      <c r="D468" s="84" t="s">
        <v>1179</v>
      </c>
      <c r="E468" s="88"/>
      <c r="F468" s="221" t="s">
        <v>1146</v>
      </c>
      <c r="G468" s="211"/>
      <c r="H468" s="93" t="s">
        <v>1655</v>
      </c>
      <c r="I468" s="94"/>
      <c r="J468" s="47" t="s">
        <v>1363</v>
      </c>
      <c r="K468" s="48">
        <v>16700</v>
      </c>
      <c r="L468" s="48">
        <v>16700</v>
      </c>
      <c r="M468" s="219" t="s">
        <v>1112</v>
      </c>
      <c r="N468" s="215"/>
      <c r="O468" s="26" t="s">
        <v>1112</v>
      </c>
      <c r="P468" s="75"/>
      <c r="Q468" s="41"/>
    </row>
    <row r="469" spans="1:17" s="34" customFormat="1" ht="137.25" customHeight="1" x14ac:dyDescent="0.25">
      <c r="A469" s="40">
        <v>16</v>
      </c>
      <c r="B469" s="84" t="s">
        <v>1180</v>
      </c>
      <c r="C469" s="88"/>
      <c r="D469" s="84" t="s">
        <v>1180</v>
      </c>
      <c r="E469" s="88"/>
      <c r="F469" s="221" t="s">
        <v>1147</v>
      </c>
      <c r="G469" s="211"/>
      <c r="H469" s="93" t="s">
        <v>1656</v>
      </c>
      <c r="I469" s="94"/>
      <c r="J469" s="47" t="s">
        <v>1364</v>
      </c>
      <c r="K469" s="48">
        <v>17700</v>
      </c>
      <c r="L469" s="48">
        <v>17700</v>
      </c>
      <c r="M469" s="219" t="s">
        <v>1112</v>
      </c>
      <c r="N469" s="215"/>
      <c r="O469" s="26" t="s">
        <v>1112</v>
      </c>
      <c r="P469" s="75"/>
      <c r="Q469" s="41"/>
    </row>
    <row r="470" spans="1:17" s="34" customFormat="1" ht="153.75" customHeight="1" x14ac:dyDescent="0.25">
      <c r="A470" s="40">
        <v>17</v>
      </c>
      <c r="B470" s="84" t="s">
        <v>1181</v>
      </c>
      <c r="C470" s="88"/>
      <c r="D470" s="84" t="s">
        <v>1181</v>
      </c>
      <c r="E470" s="88"/>
      <c r="F470" s="219" t="s">
        <v>1148</v>
      </c>
      <c r="G470" s="215"/>
      <c r="H470" s="93" t="s">
        <v>1657</v>
      </c>
      <c r="I470" s="94"/>
      <c r="J470" s="47" t="s">
        <v>1365</v>
      </c>
      <c r="K470" s="48">
        <v>100625</v>
      </c>
      <c r="L470" s="48">
        <v>15093.72</v>
      </c>
      <c r="M470" s="219" t="s">
        <v>1112</v>
      </c>
      <c r="N470" s="215"/>
      <c r="O470" s="26" t="s">
        <v>1112</v>
      </c>
      <c r="P470" s="75"/>
      <c r="Q470" s="41"/>
    </row>
    <row r="471" spans="1:17" s="34" customFormat="1" ht="140.25" customHeight="1" x14ac:dyDescent="0.25">
      <c r="A471" s="40">
        <v>18</v>
      </c>
      <c r="B471" s="84" t="s">
        <v>1182</v>
      </c>
      <c r="C471" s="88"/>
      <c r="D471" s="84" t="s">
        <v>1182</v>
      </c>
      <c r="E471" s="88"/>
      <c r="F471" s="219" t="s">
        <v>1149</v>
      </c>
      <c r="G471" s="215"/>
      <c r="H471" s="93" t="s">
        <v>1658</v>
      </c>
      <c r="I471" s="94"/>
      <c r="J471" s="47" t="s">
        <v>1366</v>
      </c>
      <c r="K471" s="48">
        <v>38208.43</v>
      </c>
      <c r="L471" s="48">
        <v>38208.43</v>
      </c>
      <c r="M471" s="219" t="s">
        <v>1112</v>
      </c>
      <c r="N471" s="215"/>
      <c r="O471" s="26" t="s">
        <v>1112</v>
      </c>
      <c r="P471" s="75"/>
      <c r="Q471" s="41"/>
    </row>
    <row r="472" spans="1:17" s="34" customFormat="1" ht="137.25" customHeight="1" x14ac:dyDescent="0.25">
      <c r="A472" s="40">
        <v>19</v>
      </c>
      <c r="B472" s="84" t="s">
        <v>1182</v>
      </c>
      <c r="C472" s="88"/>
      <c r="D472" s="84" t="s">
        <v>1182</v>
      </c>
      <c r="E472" s="88"/>
      <c r="F472" s="219" t="s">
        <v>1155</v>
      </c>
      <c r="G472" s="215"/>
      <c r="H472" s="93" t="s">
        <v>1658</v>
      </c>
      <c r="I472" s="94"/>
      <c r="J472" s="47" t="s">
        <v>1367</v>
      </c>
      <c r="K472" s="48">
        <v>38208.43</v>
      </c>
      <c r="L472" s="48">
        <v>38208.43</v>
      </c>
      <c r="M472" s="219" t="s">
        <v>1112</v>
      </c>
      <c r="N472" s="215"/>
      <c r="O472" s="26" t="s">
        <v>1112</v>
      </c>
      <c r="P472" s="75"/>
      <c r="Q472" s="41"/>
    </row>
    <row r="473" spans="1:17" s="34" customFormat="1" ht="141" customHeight="1" x14ac:dyDescent="0.25">
      <c r="A473" s="40">
        <v>20</v>
      </c>
      <c r="B473" s="84" t="s">
        <v>1182</v>
      </c>
      <c r="C473" s="88"/>
      <c r="D473" s="84" t="s">
        <v>1182</v>
      </c>
      <c r="E473" s="88"/>
      <c r="F473" s="219" t="s">
        <v>1156</v>
      </c>
      <c r="G473" s="215"/>
      <c r="H473" s="93" t="s">
        <v>1658</v>
      </c>
      <c r="I473" s="94"/>
      <c r="J473" s="47" t="s">
        <v>1368</v>
      </c>
      <c r="K473" s="48">
        <v>38208.43</v>
      </c>
      <c r="L473" s="48">
        <v>38208.43</v>
      </c>
      <c r="M473" s="219" t="s">
        <v>1112</v>
      </c>
      <c r="N473" s="215"/>
      <c r="O473" s="26" t="s">
        <v>1112</v>
      </c>
      <c r="P473" s="75"/>
      <c r="Q473" s="41"/>
    </row>
    <row r="474" spans="1:17" s="34" customFormat="1" ht="131.25" customHeight="1" x14ac:dyDescent="0.25">
      <c r="A474" s="40">
        <v>21</v>
      </c>
      <c r="B474" s="84" t="s">
        <v>1182</v>
      </c>
      <c r="C474" s="88"/>
      <c r="D474" s="84" t="s">
        <v>1182</v>
      </c>
      <c r="E474" s="88"/>
      <c r="F474" s="219" t="s">
        <v>1156</v>
      </c>
      <c r="G474" s="215"/>
      <c r="H474" s="93" t="s">
        <v>1658</v>
      </c>
      <c r="I474" s="94"/>
      <c r="J474" s="47" t="s">
        <v>1369</v>
      </c>
      <c r="K474" s="48">
        <v>38208.43</v>
      </c>
      <c r="L474" s="48">
        <v>38208.43</v>
      </c>
      <c r="M474" s="219" t="s">
        <v>1112</v>
      </c>
      <c r="N474" s="215"/>
      <c r="O474" s="26" t="s">
        <v>1112</v>
      </c>
      <c r="P474" s="75"/>
      <c r="Q474" s="41"/>
    </row>
    <row r="475" spans="1:17" s="34" customFormat="1" ht="147.75" customHeight="1" x14ac:dyDescent="0.25">
      <c r="A475" s="40">
        <v>22</v>
      </c>
      <c r="B475" s="84" t="s">
        <v>1182</v>
      </c>
      <c r="C475" s="88"/>
      <c r="D475" s="84" t="s">
        <v>1182</v>
      </c>
      <c r="E475" s="88"/>
      <c r="F475" s="219" t="s">
        <v>1157</v>
      </c>
      <c r="G475" s="215"/>
      <c r="H475" s="93" t="s">
        <v>1658</v>
      </c>
      <c r="I475" s="94"/>
      <c r="J475" s="47" t="s">
        <v>1370</v>
      </c>
      <c r="K475" s="48">
        <v>38208.43</v>
      </c>
      <c r="L475" s="48">
        <v>38208.43</v>
      </c>
      <c r="M475" s="219" t="s">
        <v>1112</v>
      </c>
      <c r="N475" s="215"/>
      <c r="O475" s="26" t="s">
        <v>1112</v>
      </c>
      <c r="P475" s="75"/>
      <c r="Q475" s="41"/>
    </row>
    <row r="476" spans="1:17" s="34" customFormat="1" ht="144.75" customHeight="1" x14ac:dyDescent="0.25">
      <c r="A476" s="40">
        <v>23</v>
      </c>
      <c r="B476" s="84" t="s">
        <v>1182</v>
      </c>
      <c r="C476" s="88"/>
      <c r="D476" s="84" t="s">
        <v>1182</v>
      </c>
      <c r="E476" s="88"/>
      <c r="F476" s="219" t="s">
        <v>1158</v>
      </c>
      <c r="G476" s="215"/>
      <c r="H476" s="93" t="s">
        <v>1658</v>
      </c>
      <c r="I476" s="94"/>
      <c r="J476" s="47" t="s">
        <v>1371</v>
      </c>
      <c r="K476" s="48">
        <v>38208.43</v>
      </c>
      <c r="L476" s="48">
        <v>38208.43</v>
      </c>
      <c r="M476" s="219" t="s">
        <v>1112</v>
      </c>
      <c r="N476" s="215"/>
      <c r="O476" s="26" t="s">
        <v>1112</v>
      </c>
      <c r="P476" s="75"/>
      <c r="Q476" s="41"/>
    </row>
    <row r="477" spans="1:17" s="34" customFormat="1" ht="141" customHeight="1" x14ac:dyDescent="0.25">
      <c r="A477" s="40">
        <v>24</v>
      </c>
      <c r="B477" s="85" t="s">
        <v>1183</v>
      </c>
      <c r="C477" s="190"/>
      <c r="D477" s="85" t="s">
        <v>1183</v>
      </c>
      <c r="E477" s="190"/>
      <c r="F477" s="219" t="s">
        <v>1159</v>
      </c>
      <c r="G477" s="215"/>
      <c r="H477" s="93" t="s">
        <v>1659</v>
      </c>
      <c r="I477" s="94"/>
      <c r="J477" s="42" t="s">
        <v>1372</v>
      </c>
      <c r="K477" s="43">
        <v>130000</v>
      </c>
      <c r="L477" s="44">
        <v>17333.28</v>
      </c>
      <c r="M477" s="219" t="s">
        <v>1112</v>
      </c>
      <c r="N477" s="215"/>
      <c r="O477" s="26" t="s">
        <v>1112</v>
      </c>
      <c r="P477" s="75"/>
      <c r="Q477" s="41"/>
    </row>
    <row r="478" spans="1:17" s="34" customFormat="1" ht="144" customHeight="1" x14ac:dyDescent="0.25">
      <c r="A478" s="40">
        <v>25</v>
      </c>
      <c r="B478" s="85" t="s">
        <v>1184</v>
      </c>
      <c r="C478" s="190"/>
      <c r="D478" s="85" t="s">
        <v>1184</v>
      </c>
      <c r="E478" s="190"/>
      <c r="F478" s="219" t="s">
        <v>1138</v>
      </c>
      <c r="G478" s="249"/>
      <c r="H478" s="93" t="s">
        <v>1660</v>
      </c>
      <c r="I478" s="94"/>
      <c r="J478" s="42">
        <v>11013600725</v>
      </c>
      <c r="K478" s="43">
        <v>546000</v>
      </c>
      <c r="L478" s="44">
        <v>0</v>
      </c>
      <c r="M478" s="219" t="s">
        <v>1112</v>
      </c>
      <c r="N478" s="215"/>
      <c r="O478" s="26" t="s">
        <v>1112</v>
      </c>
      <c r="P478" s="75"/>
      <c r="Q478" s="41"/>
    </row>
    <row r="479" spans="1:17" s="34" customFormat="1" ht="132" customHeight="1" x14ac:dyDescent="0.25">
      <c r="A479" s="40">
        <v>26</v>
      </c>
      <c r="B479" s="84" t="s">
        <v>1185</v>
      </c>
      <c r="C479" s="88"/>
      <c r="D479" s="84" t="s">
        <v>1185</v>
      </c>
      <c r="E479" s="88"/>
      <c r="F479" s="219" t="s">
        <v>1156</v>
      </c>
      <c r="G479" s="215"/>
      <c r="H479" s="91" t="s">
        <v>1133</v>
      </c>
      <c r="I479" s="92"/>
      <c r="J479" s="47"/>
      <c r="K479" s="50">
        <v>690</v>
      </c>
      <c r="L479" s="50">
        <v>690</v>
      </c>
      <c r="M479" s="219" t="s">
        <v>1112</v>
      </c>
      <c r="N479" s="215"/>
      <c r="O479" s="26" t="s">
        <v>1112</v>
      </c>
      <c r="P479" s="75"/>
      <c r="Q479" s="41"/>
    </row>
    <row r="480" spans="1:17" s="34" customFormat="1" ht="132" customHeight="1" x14ac:dyDescent="0.25">
      <c r="A480" s="40">
        <v>27</v>
      </c>
      <c r="B480" s="84" t="s">
        <v>1186</v>
      </c>
      <c r="C480" s="88"/>
      <c r="D480" s="84" t="s">
        <v>1186</v>
      </c>
      <c r="E480" s="88"/>
      <c r="F480" s="219" t="s">
        <v>1160</v>
      </c>
      <c r="G480" s="215"/>
      <c r="H480" s="93" t="s">
        <v>1661</v>
      </c>
      <c r="I480" s="94"/>
      <c r="J480" s="47" t="s">
        <v>1373</v>
      </c>
      <c r="K480" s="48">
        <v>599999</v>
      </c>
      <c r="L480" s="48">
        <v>83333.2</v>
      </c>
      <c r="M480" s="219" t="s">
        <v>1112</v>
      </c>
      <c r="N480" s="215"/>
      <c r="O480" s="26" t="s">
        <v>1112</v>
      </c>
      <c r="P480" s="75"/>
      <c r="Q480" s="41"/>
    </row>
    <row r="481" spans="1:17" s="34" customFormat="1" ht="132" customHeight="1" x14ac:dyDescent="0.25">
      <c r="A481" s="40">
        <v>28</v>
      </c>
      <c r="B481" s="84" t="s">
        <v>1187</v>
      </c>
      <c r="C481" s="88"/>
      <c r="D481" s="84" t="s">
        <v>1187</v>
      </c>
      <c r="E481" s="88"/>
      <c r="F481" s="219" t="s">
        <v>1138</v>
      </c>
      <c r="G481" s="215"/>
      <c r="H481" s="93" t="s">
        <v>1662</v>
      </c>
      <c r="I481" s="94"/>
      <c r="J481" s="47" t="s">
        <v>1374</v>
      </c>
      <c r="K481" s="48">
        <v>500000</v>
      </c>
      <c r="L481" s="48">
        <v>69444.45</v>
      </c>
      <c r="M481" s="219" t="s">
        <v>1112</v>
      </c>
      <c r="N481" s="215"/>
      <c r="O481" s="26" t="s">
        <v>1112</v>
      </c>
      <c r="P481" s="75"/>
      <c r="Q481" s="41"/>
    </row>
    <row r="482" spans="1:17" s="34" customFormat="1" ht="132" customHeight="1" x14ac:dyDescent="0.25">
      <c r="A482" s="40">
        <v>29</v>
      </c>
      <c r="B482" s="84" t="s">
        <v>1188</v>
      </c>
      <c r="C482" s="88"/>
      <c r="D482" s="84" t="s">
        <v>1188</v>
      </c>
      <c r="E482" s="88"/>
      <c r="F482" s="219" t="s">
        <v>1156</v>
      </c>
      <c r="G482" s="215"/>
      <c r="H482" s="93" t="s">
        <v>1663</v>
      </c>
      <c r="I482" s="94"/>
      <c r="J482" s="47" t="s">
        <v>1375</v>
      </c>
      <c r="K482" s="48">
        <v>293000</v>
      </c>
      <c r="L482" s="48">
        <v>40694.449999999997</v>
      </c>
      <c r="M482" s="219" t="s">
        <v>1112</v>
      </c>
      <c r="N482" s="215"/>
      <c r="O482" s="26" t="s">
        <v>1112</v>
      </c>
      <c r="P482" s="75"/>
      <c r="Q482" s="41"/>
    </row>
    <row r="483" spans="1:17" s="34" customFormat="1" ht="132" customHeight="1" x14ac:dyDescent="0.25">
      <c r="A483" s="40">
        <v>30</v>
      </c>
      <c r="B483" s="84" t="s">
        <v>1189</v>
      </c>
      <c r="C483" s="88"/>
      <c r="D483" s="84" t="s">
        <v>1189</v>
      </c>
      <c r="E483" s="88"/>
      <c r="F483" s="219" t="s">
        <v>1138</v>
      </c>
      <c r="G483" s="215"/>
      <c r="H483" s="93" t="s">
        <v>1664</v>
      </c>
      <c r="I483" s="94"/>
      <c r="J483" s="47" t="s">
        <v>1376</v>
      </c>
      <c r="K483" s="48">
        <v>189000</v>
      </c>
      <c r="L483" s="48">
        <v>26250</v>
      </c>
      <c r="M483" s="219" t="s">
        <v>1112</v>
      </c>
      <c r="N483" s="215"/>
      <c r="O483" s="26" t="s">
        <v>1112</v>
      </c>
      <c r="P483" s="75"/>
      <c r="Q483" s="41"/>
    </row>
    <row r="484" spans="1:17" s="34" customFormat="1" ht="132" customHeight="1" x14ac:dyDescent="0.25">
      <c r="A484" s="40">
        <v>31</v>
      </c>
      <c r="B484" s="84" t="s">
        <v>1190</v>
      </c>
      <c r="C484" s="88"/>
      <c r="D484" s="84" t="s">
        <v>1190</v>
      </c>
      <c r="E484" s="88"/>
      <c r="F484" s="219" t="s">
        <v>1155</v>
      </c>
      <c r="G484" s="215"/>
      <c r="H484" s="93" t="s">
        <v>1665</v>
      </c>
      <c r="I484" s="94"/>
      <c r="J484" s="47" t="s">
        <v>1377</v>
      </c>
      <c r="K484" s="48">
        <v>320000</v>
      </c>
      <c r="L484" s="48">
        <v>44444.45</v>
      </c>
      <c r="M484" s="219" t="s">
        <v>1112</v>
      </c>
      <c r="N484" s="215"/>
      <c r="O484" s="26" t="s">
        <v>1112</v>
      </c>
      <c r="P484" s="75"/>
      <c r="Q484" s="41"/>
    </row>
    <row r="485" spans="1:17" s="34" customFormat="1" ht="132" customHeight="1" x14ac:dyDescent="0.25">
      <c r="A485" s="40">
        <v>32</v>
      </c>
      <c r="B485" s="85" t="s">
        <v>1191</v>
      </c>
      <c r="C485" s="190"/>
      <c r="D485" s="85" t="s">
        <v>1191</v>
      </c>
      <c r="E485" s="190"/>
      <c r="F485" s="219" t="s">
        <v>1159</v>
      </c>
      <c r="G485" s="215"/>
      <c r="H485" s="93" t="s">
        <v>1654</v>
      </c>
      <c r="I485" s="94"/>
      <c r="J485" s="42" t="s">
        <v>1378</v>
      </c>
      <c r="K485" s="43">
        <v>79900</v>
      </c>
      <c r="L485" s="49">
        <v>0</v>
      </c>
      <c r="M485" s="219" t="s">
        <v>1112</v>
      </c>
      <c r="N485" s="215"/>
      <c r="O485" s="26" t="s">
        <v>1112</v>
      </c>
      <c r="P485" s="75"/>
      <c r="Q485" s="41"/>
    </row>
    <row r="486" spans="1:17" s="34" customFormat="1" ht="132" customHeight="1" x14ac:dyDescent="0.25">
      <c r="A486" s="40">
        <v>33</v>
      </c>
      <c r="B486" s="84" t="s">
        <v>1192</v>
      </c>
      <c r="C486" s="88"/>
      <c r="D486" s="84" t="s">
        <v>1192</v>
      </c>
      <c r="E486" s="88"/>
      <c r="F486" s="219" t="s">
        <v>1155</v>
      </c>
      <c r="G486" s="215"/>
      <c r="H486" s="93" t="s">
        <v>1653</v>
      </c>
      <c r="I486" s="94"/>
      <c r="J486" s="47" t="s">
        <v>1379</v>
      </c>
      <c r="K486" s="48">
        <v>83100</v>
      </c>
      <c r="L486" s="48">
        <v>83100</v>
      </c>
      <c r="M486" s="219" t="s">
        <v>1112</v>
      </c>
      <c r="N486" s="215"/>
      <c r="O486" s="26" t="s">
        <v>1112</v>
      </c>
      <c r="P486" s="75"/>
      <c r="Q486" s="41"/>
    </row>
    <row r="487" spans="1:17" s="34" customFormat="1" ht="150.75" customHeight="1" x14ac:dyDescent="0.25">
      <c r="A487" s="40">
        <v>34</v>
      </c>
      <c r="B487" s="84" t="s">
        <v>1193</v>
      </c>
      <c r="C487" s="88"/>
      <c r="D487" s="84" t="s">
        <v>1193</v>
      </c>
      <c r="E487" s="88"/>
      <c r="F487" s="219" t="s">
        <v>1159</v>
      </c>
      <c r="G487" s="215"/>
      <c r="H487" s="93" t="s">
        <v>1666</v>
      </c>
      <c r="I487" s="94"/>
      <c r="J487" s="47" t="s">
        <v>1380</v>
      </c>
      <c r="K487" s="48">
        <v>81190</v>
      </c>
      <c r="L487" s="48">
        <v>81190</v>
      </c>
      <c r="M487" s="219" t="s">
        <v>1112</v>
      </c>
      <c r="N487" s="215"/>
      <c r="O487" s="26" t="s">
        <v>1112</v>
      </c>
      <c r="P487" s="75"/>
      <c r="Q487" s="41"/>
    </row>
    <row r="488" spans="1:17" s="34" customFormat="1" ht="147.75" customHeight="1" x14ac:dyDescent="0.25">
      <c r="A488" s="40">
        <v>35</v>
      </c>
      <c r="B488" s="84" t="s">
        <v>1194</v>
      </c>
      <c r="C488" s="88"/>
      <c r="D488" s="84" t="s">
        <v>1194</v>
      </c>
      <c r="E488" s="88"/>
      <c r="F488" s="219" t="s">
        <v>1155</v>
      </c>
      <c r="G488" s="215"/>
      <c r="H488" s="93" t="s">
        <v>1667</v>
      </c>
      <c r="I488" s="94"/>
      <c r="J488" s="47" t="s">
        <v>1381</v>
      </c>
      <c r="K488" s="48">
        <v>71300</v>
      </c>
      <c r="L488" s="48">
        <v>71300</v>
      </c>
      <c r="M488" s="219" t="s">
        <v>1112</v>
      </c>
      <c r="N488" s="215"/>
      <c r="O488" s="26" t="s">
        <v>1112</v>
      </c>
      <c r="P488" s="75"/>
      <c r="Q488" s="41"/>
    </row>
    <row r="489" spans="1:17" s="34" customFormat="1" ht="132" customHeight="1" x14ac:dyDescent="0.25">
      <c r="A489" s="40">
        <v>36</v>
      </c>
      <c r="B489" s="85" t="s">
        <v>1195</v>
      </c>
      <c r="C489" s="190"/>
      <c r="D489" s="85" t="s">
        <v>1195</v>
      </c>
      <c r="E489" s="190"/>
      <c r="F489" s="219" t="s">
        <v>1156</v>
      </c>
      <c r="G489" s="215"/>
      <c r="H489" s="93" t="s">
        <v>1668</v>
      </c>
      <c r="I489" s="94"/>
      <c r="J489" s="42">
        <v>11013600727</v>
      </c>
      <c r="K489" s="43">
        <v>599000</v>
      </c>
      <c r="L489" s="49">
        <v>0</v>
      </c>
      <c r="M489" s="219" t="s">
        <v>1112</v>
      </c>
      <c r="N489" s="215"/>
      <c r="O489" s="26" t="s">
        <v>1112</v>
      </c>
      <c r="P489" s="75"/>
      <c r="Q489" s="41"/>
    </row>
    <row r="490" spans="1:17" s="34" customFormat="1" ht="158.25" customHeight="1" x14ac:dyDescent="0.25">
      <c r="A490" s="40">
        <v>37</v>
      </c>
      <c r="B490" s="84" t="s">
        <v>1196</v>
      </c>
      <c r="C490" s="88"/>
      <c r="D490" s="84" t="s">
        <v>1196</v>
      </c>
      <c r="E490" s="88"/>
      <c r="F490" s="219" t="s">
        <v>1156</v>
      </c>
      <c r="G490" s="215"/>
      <c r="H490" s="93" t="s">
        <v>1669</v>
      </c>
      <c r="I490" s="94"/>
      <c r="J490" s="47" t="s">
        <v>1382</v>
      </c>
      <c r="K490" s="48">
        <v>66800</v>
      </c>
      <c r="L490" s="48">
        <v>66800</v>
      </c>
      <c r="M490" s="219" t="s">
        <v>1112</v>
      </c>
      <c r="N490" s="215"/>
      <c r="O490" s="26" t="s">
        <v>1112</v>
      </c>
      <c r="P490" s="75"/>
      <c r="Q490" s="41"/>
    </row>
    <row r="491" spans="1:17" s="34" customFormat="1" ht="156" customHeight="1" x14ac:dyDescent="0.25">
      <c r="A491" s="40">
        <v>38</v>
      </c>
      <c r="B491" s="84" t="s">
        <v>1197</v>
      </c>
      <c r="C491" s="88"/>
      <c r="D491" s="84" t="s">
        <v>1197</v>
      </c>
      <c r="E491" s="88"/>
      <c r="F491" s="219" t="s">
        <v>1156</v>
      </c>
      <c r="G491" s="215"/>
      <c r="H491" s="93" t="s">
        <v>1653</v>
      </c>
      <c r="I491" s="94"/>
      <c r="J491" s="47" t="s">
        <v>1383</v>
      </c>
      <c r="K491" s="48">
        <v>29130</v>
      </c>
      <c r="L491" s="48">
        <v>29130</v>
      </c>
      <c r="M491" s="219" t="s">
        <v>1112</v>
      </c>
      <c r="N491" s="215"/>
      <c r="O491" s="26" t="s">
        <v>1112</v>
      </c>
      <c r="P491" s="75"/>
      <c r="Q491" s="41"/>
    </row>
    <row r="492" spans="1:17" s="34" customFormat="1" ht="152.25" customHeight="1" x14ac:dyDescent="0.25">
      <c r="A492" s="40">
        <v>39</v>
      </c>
      <c r="B492" s="84" t="s">
        <v>1198</v>
      </c>
      <c r="C492" s="88"/>
      <c r="D492" s="84" t="s">
        <v>1198</v>
      </c>
      <c r="E492" s="88"/>
      <c r="F492" s="219" t="s">
        <v>1156</v>
      </c>
      <c r="G492" s="215"/>
      <c r="H492" s="93" t="s">
        <v>1670</v>
      </c>
      <c r="I492" s="94"/>
      <c r="J492" s="47" t="s">
        <v>1384</v>
      </c>
      <c r="K492" s="48">
        <v>281530</v>
      </c>
      <c r="L492" s="48">
        <v>39101.4</v>
      </c>
      <c r="M492" s="219" t="s">
        <v>1112</v>
      </c>
      <c r="N492" s="215"/>
      <c r="O492" s="26" t="s">
        <v>1112</v>
      </c>
      <c r="P492" s="75"/>
      <c r="Q492" s="41"/>
    </row>
    <row r="493" spans="1:17" s="34" customFormat="1" ht="147" customHeight="1" x14ac:dyDescent="0.25">
      <c r="A493" s="40">
        <v>40</v>
      </c>
      <c r="B493" s="84" t="s">
        <v>1199</v>
      </c>
      <c r="C493" s="88"/>
      <c r="D493" s="84" t="s">
        <v>1199</v>
      </c>
      <c r="E493" s="88"/>
      <c r="F493" s="219" t="s">
        <v>1138</v>
      </c>
      <c r="G493" s="215"/>
      <c r="H493" s="93" t="s">
        <v>1671</v>
      </c>
      <c r="I493" s="94"/>
      <c r="J493" s="47" t="s">
        <v>1385</v>
      </c>
      <c r="K493" s="48">
        <v>597800</v>
      </c>
      <c r="L493" s="48">
        <v>99633.3</v>
      </c>
      <c r="M493" s="219" t="s">
        <v>1112</v>
      </c>
      <c r="N493" s="215"/>
      <c r="O493" s="26" t="s">
        <v>1112</v>
      </c>
      <c r="P493" s="75"/>
      <c r="Q493" s="41"/>
    </row>
    <row r="494" spans="1:17" s="34" customFormat="1" ht="155.25" customHeight="1" x14ac:dyDescent="0.25">
      <c r="A494" s="40">
        <v>41</v>
      </c>
      <c r="B494" s="84" t="s">
        <v>1200</v>
      </c>
      <c r="C494" s="88"/>
      <c r="D494" s="84" t="s">
        <v>1200</v>
      </c>
      <c r="E494" s="88"/>
      <c r="F494" s="219" t="s">
        <v>1138</v>
      </c>
      <c r="G494" s="215"/>
      <c r="H494" s="93" t="s">
        <v>1672</v>
      </c>
      <c r="I494" s="94"/>
      <c r="J494" s="47" t="s">
        <v>1386</v>
      </c>
      <c r="K494" s="48">
        <v>597308</v>
      </c>
      <c r="L494" s="48">
        <v>99551.3</v>
      </c>
      <c r="M494" s="219" t="s">
        <v>1112</v>
      </c>
      <c r="N494" s="215"/>
      <c r="O494" s="26" t="s">
        <v>1112</v>
      </c>
      <c r="P494" s="75"/>
      <c r="Q494" s="41"/>
    </row>
    <row r="495" spans="1:17" s="34" customFormat="1" ht="132" customHeight="1" x14ac:dyDescent="0.25">
      <c r="A495" s="40">
        <v>42</v>
      </c>
      <c r="B495" s="84" t="s">
        <v>1201</v>
      </c>
      <c r="C495" s="88"/>
      <c r="D495" s="84" t="s">
        <v>1201</v>
      </c>
      <c r="E495" s="88"/>
      <c r="F495" s="219" t="s">
        <v>1138</v>
      </c>
      <c r="G495" s="215"/>
      <c r="H495" s="93" t="s">
        <v>1653</v>
      </c>
      <c r="I495" s="94"/>
      <c r="J495" s="47" t="s">
        <v>1387</v>
      </c>
      <c r="K495" s="48">
        <v>91660</v>
      </c>
      <c r="L495" s="48">
        <v>91660</v>
      </c>
      <c r="M495" s="219" t="s">
        <v>1112</v>
      </c>
      <c r="N495" s="215"/>
      <c r="O495" s="26" t="s">
        <v>1112</v>
      </c>
      <c r="P495" s="75"/>
      <c r="Q495" s="41"/>
    </row>
    <row r="496" spans="1:17" s="34" customFormat="1" ht="159" customHeight="1" x14ac:dyDescent="0.25">
      <c r="A496" s="40">
        <v>43</v>
      </c>
      <c r="B496" s="84" t="s">
        <v>1202</v>
      </c>
      <c r="C496" s="88"/>
      <c r="D496" s="84" t="s">
        <v>1202</v>
      </c>
      <c r="E496" s="88"/>
      <c r="F496" s="219" t="s">
        <v>1138</v>
      </c>
      <c r="G496" s="215"/>
      <c r="H496" s="93" t="s">
        <v>1673</v>
      </c>
      <c r="I496" s="94"/>
      <c r="J496" s="47" t="s">
        <v>1388</v>
      </c>
      <c r="K496" s="48">
        <v>53800</v>
      </c>
      <c r="L496" s="48">
        <v>53800</v>
      </c>
      <c r="M496" s="219" t="s">
        <v>1112</v>
      </c>
      <c r="N496" s="215"/>
      <c r="O496" s="26" t="s">
        <v>1112</v>
      </c>
      <c r="P496" s="75"/>
      <c r="Q496" s="41"/>
    </row>
    <row r="497" spans="1:17" s="34" customFormat="1" ht="159" customHeight="1" x14ac:dyDescent="0.25">
      <c r="A497" s="40">
        <v>44</v>
      </c>
      <c r="B497" s="84" t="s">
        <v>1203</v>
      </c>
      <c r="C497" s="88"/>
      <c r="D497" s="84" t="s">
        <v>1203</v>
      </c>
      <c r="E497" s="88"/>
      <c r="F497" s="219" t="s">
        <v>1138</v>
      </c>
      <c r="G497" s="215"/>
      <c r="H497" s="93" t="s">
        <v>1674</v>
      </c>
      <c r="I497" s="94"/>
      <c r="J497" s="47" t="s">
        <v>1389</v>
      </c>
      <c r="K497" s="48">
        <v>57500</v>
      </c>
      <c r="L497" s="48">
        <v>57500</v>
      </c>
      <c r="M497" s="219" t="s">
        <v>1112</v>
      </c>
      <c r="N497" s="215"/>
      <c r="O497" s="26" t="s">
        <v>1112</v>
      </c>
      <c r="P497" s="75"/>
      <c r="Q497" s="41"/>
    </row>
    <row r="498" spans="1:17" s="34" customFormat="1" ht="159" customHeight="1" x14ac:dyDescent="0.25">
      <c r="A498" s="40">
        <v>45</v>
      </c>
      <c r="B498" s="84" t="s">
        <v>1204</v>
      </c>
      <c r="C498" s="88"/>
      <c r="D498" s="84" t="s">
        <v>1204</v>
      </c>
      <c r="E498" s="88"/>
      <c r="F498" s="219" t="s">
        <v>1138</v>
      </c>
      <c r="G498" s="215"/>
      <c r="H498" s="93" t="s">
        <v>1653</v>
      </c>
      <c r="I498" s="94"/>
      <c r="J498" s="47" t="s">
        <v>1390</v>
      </c>
      <c r="K498" s="48">
        <v>46750</v>
      </c>
      <c r="L498" s="48">
        <v>46750</v>
      </c>
      <c r="M498" s="219" t="s">
        <v>1112</v>
      </c>
      <c r="N498" s="215"/>
      <c r="O498" s="26" t="s">
        <v>1112</v>
      </c>
      <c r="P498" s="75"/>
      <c r="Q498" s="41"/>
    </row>
    <row r="499" spans="1:17" s="34" customFormat="1" ht="165" customHeight="1" x14ac:dyDescent="0.25">
      <c r="A499" s="40">
        <v>46</v>
      </c>
      <c r="B499" s="84" t="s">
        <v>1205</v>
      </c>
      <c r="C499" s="88"/>
      <c r="D499" s="84" t="s">
        <v>1205</v>
      </c>
      <c r="E499" s="88"/>
      <c r="F499" s="219" t="s">
        <v>1138</v>
      </c>
      <c r="G499" s="215"/>
      <c r="H499" s="93" t="s">
        <v>1673</v>
      </c>
      <c r="I499" s="94"/>
      <c r="J499" s="47" t="s">
        <v>1391</v>
      </c>
      <c r="K499" s="48">
        <v>38400</v>
      </c>
      <c r="L499" s="48">
        <v>38400</v>
      </c>
      <c r="M499" s="219" t="s">
        <v>1112</v>
      </c>
      <c r="N499" s="215"/>
      <c r="O499" s="26" t="s">
        <v>1112</v>
      </c>
      <c r="P499" s="75"/>
      <c r="Q499" s="41"/>
    </row>
    <row r="500" spans="1:17" s="34" customFormat="1" ht="158.25" customHeight="1" x14ac:dyDescent="0.25">
      <c r="A500" s="40">
        <v>47</v>
      </c>
      <c r="B500" s="84" t="s">
        <v>1206</v>
      </c>
      <c r="C500" s="88"/>
      <c r="D500" s="84" t="s">
        <v>1206</v>
      </c>
      <c r="E500" s="88"/>
      <c r="F500" s="219" t="s">
        <v>1138</v>
      </c>
      <c r="G500" s="215"/>
      <c r="H500" s="93" t="s">
        <v>1675</v>
      </c>
      <c r="I500" s="94"/>
      <c r="J500" s="47" t="s">
        <v>1392</v>
      </c>
      <c r="K500" s="48">
        <v>36500</v>
      </c>
      <c r="L500" s="48">
        <v>36500</v>
      </c>
      <c r="M500" s="219" t="s">
        <v>1112</v>
      </c>
      <c r="N500" s="215"/>
      <c r="O500" s="26" t="s">
        <v>1112</v>
      </c>
      <c r="P500" s="75"/>
      <c r="Q500" s="41"/>
    </row>
    <row r="501" spans="1:17" s="34" customFormat="1" ht="158.25" customHeight="1" x14ac:dyDescent="0.25">
      <c r="A501" s="40">
        <v>48</v>
      </c>
      <c r="B501" s="84" t="s">
        <v>1207</v>
      </c>
      <c r="C501" s="88"/>
      <c r="D501" s="84" t="s">
        <v>1207</v>
      </c>
      <c r="E501" s="88"/>
      <c r="F501" s="219" t="s">
        <v>1138</v>
      </c>
      <c r="G501" s="215"/>
      <c r="H501" s="93" t="s">
        <v>1663</v>
      </c>
      <c r="I501" s="94"/>
      <c r="J501" s="47" t="s">
        <v>1393</v>
      </c>
      <c r="K501" s="48">
        <v>21300</v>
      </c>
      <c r="L501" s="48">
        <v>21300</v>
      </c>
      <c r="M501" s="274"/>
      <c r="N501" s="211"/>
      <c r="O501" s="19"/>
      <c r="P501" s="75"/>
      <c r="Q501" s="41"/>
    </row>
    <row r="502" spans="1:17" s="34" customFormat="1" ht="99" customHeight="1" x14ac:dyDescent="0.25">
      <c r="A502" s="40">
        <v>49</v>
      </c>
      <c r="B502" s="84" t="s">
        <v>1208</v>
      </c>
      <c r="C502" s="88"/>
      <c r="D502" s="84" t="s">
        <v>1208</v>
      </c>
      <c r="E502" s="88"/>
      <c r="F502" s="219" t="s">
        <v>1138</v>
      </c>
      <c r="G502" s="215"/>
      <c r="H502" s="93" t="s">
        <v>1676</v>
      </c>
      <c r="I502" s="94"/>
      <c r="J502" s="47" t="s">
        <v>1394</v>
      </c>
      <c r="K502" s="48">
        <v>27500</v>
      </c>
      <c r="L502" s="48">
        <v>27500</v>
      </c>
      <c r="M502" s="78"/>
      <c r="N502" s="79"/>
      <c r="O502" s="19"/>
      <c r="P502" s="75"/>
      <c r="Q502" s="41"/>
    </row>
    <row r="503" spans="1:17" s="34" customFormat="1" ht="158.25" customHeight="1" x14ac:dyDescent="0.25">
      <c r="A503" s="40">
        <v>50</v>
      </c>
      <c r="B503" s="84" t="s">
        <v>1209</v>
      </c>
      <c r="C503" s="88"/>
      <c r="D503" s="84" t="s">
        <v>1209</v>
      </c>
      <c r="E503" s="88"/>
      <c r="F503" s="219" t="s">
        <v>1138</v>
      </c>
      <c r="G503" s="215"/>
      <c r="H503" s="93" t="s">
        <v>1675</v>
      </c>
      <c r="I503" s="94"/>
      <c r="J503" s="47" t="s">
        <v>1395</v>
      </c>
      <c r="K503" s="48">
        <v>27500</v>
      </c>
      <c r="L503" s="48">
        <v>27500</v>
      </c>
      <c r="M503" s="78"/>
      <c r="N503" s="79"/>
      <c r="O503" s="19"/>
      <c r="P503" s="75"/>
      <c r="Q503" s="41"/>
    </row>
    <row r="504" spans="1:17" s="34" customFormat="1" ht="158.25" customHeight="1" x14ac:dyDescent="0.25">
      <c r="A504" s="40">
        <v>51</v>
      </c>
      <c r="B504" s="84" t="s">
        <v>1210</v>
      </c>
      <c r="C504" s="88"/>
      <c r="D504" s="84" t="s">
        <v>1210</v>
      </c>
      <c r="E504" s="88"/>
      <c r="F504" s="219" t="s">
        <v>1138</v>
      </c>
      <c r="G504" s="215"/>
      <c r="H504" s="93" t="s">
        <v>1673</v>
      </c>
      <c r="I504" s="94"/>
      <c r="J504" s="47" t="s">
        <v>1396</v>
      </c>
      <c r="K504" s="48">
        <v>27500</v>
      </c>
      <c r="L504" s="48">
        <v>27500</v>
      </c>
      <c r="M504" s="219" t="s">
        <v>1112</v>
      </c>
      <c r="N504" s="215"/>
      <c r="O504" s="26" t="s">
        <v>1112</v>
      </c>
      <c r="P504" s="75"/>
      <c r="Q504" s="41"/>
    </row>
    <row r="505" spans="1:17" s="34" customFormat="1" ht="158.25" customHeight="1" x14ac:dyDescent="0.25">
      <c r="A505" s="40">
        <v>52</v>
      </c>
      <c r="B505" s="84" t="s">
        <v>1211</v>
      </c>
      <c r="C505" s="88"/>
      <c r="D505" s="84" t="s">
        <v>1211</v>
      </c>
      <c r="E505" s="88"/>
      <c r="F505" s="219" t="s">
        <v>1138</v>
      </c>
      <c r="G505" s="215"/>
      <c r="H505" s="93" t="s">
        <v>1677</v>
      </c>
      <c r="I505" s="94"/>
      <c r="J505" s="47" t="s">
        <v>1397</v>
      </c>
      <c r="K505" s="48">
        <v>87600</v>
      </c>
      <c r="L505" s="48">
        <v>87600</v>
      </c>
      <c r="M505" s="219" t="s">
        <v>1112</v>
      </c>
      <c r="N505" s="215"/>
      <c r="O505" s="26" t="s">
        <v>1112</v>
      </c>
      <c r="P505" s="75"/>
      <c r="Q505" s="41"/>
    </row>
    <row r="506" spans="1:17" s="34" customFormat="1" ht="158.25" customHeight="1" x14ac:dyDescent="0.25">
      <c r="A506" s="40">
        <v>53</v>
      </c>
      <c r="B506" s="84" t="s">
        <v>1211</v>
      </c>
      <c r="C506" s="88"/>
      <c r="D506" s="84" t="s">
        <v>1211</v>
      </c>
      <c r="E506" s="88"/>
      <c r="F506" s="219" t="s">
        <v>1138</v>
      </c>
      <c r="G506" s="215"/>
      <c r="H506" s="93" t="s">
        <v>1678</v>
      </c>
      <c r="I506" s="94"/>
      <c r="J506" s="47" t="s">
        <v>1398</v>
      </c>
      <c r="K506" s="48">
        <v>87600</v>
      </c>
      <c r="L506" s="48">
        <v>87600</v>
      </c>
      <c r="M506" s="219" t="s">
        <v>1112</v>
      </c>
      <c r="N506" s="215"/>
      <c r="O506" s="26" t="s">
        <v>1112</v>
      </c>
      <c r="P506" s="75"/>
      <c r="Q506" s="41"/>
    </row>
    <row r="507" spans="1:17" s="34" customFormat="1" ht="90" customHeight="1" x14ac:dyDescent="0.25">
      <c r="A507" s="40">
        <v>54</v>
      </c>
      <c r="B507" s="84" t="s">
        <v>1212</v>
      </c>
      <c r="C507" s="88"/>
      <c r="D507" s="84" t="s">
        <v>1212</v>
      </c>
      <c r="E507" s="88"/>
      <c r="F507" s="219" t="s">
        <v>1138</v>
      </c>
      <c r="G507" s="215"/>
      <c r="H507" s="93" t="s">
        <v>1653</v>
      </c>
      <c r="I507" s="94"/>
      <c r="J507" s="47" t="s">
        <v>1399</v>
      </c>
      <c r="K507" s="48">
        <v>119200</v>
      </c>
      <c r="L507" s="48">
        <v>16555.55</v>
      </c>
      <c r="M507" s="219" t="s">
        <v>1112</v>
      </c>
      <c r="N507" s="215"/>
      <c r="O507" s="26" t="s">
        <v>1112</v>
      </c>
      <c r="P507" s="75"/>
      <c r="Q507" s="41"/>
    </row>
    <row r="508" spans="1:17" s="7" customFormat="1" ht="103.5" customHeight="1" x14ac:dyDescent="0.25">
      <c r="A508" s="40">
        <v>55</v>
      </c>
      <c r="B508" s="84" t="s">
        <v>1213</v>
      </c>
      <c r="C508" s="88"/>
      <c r="D508" s="84" t="s">
        <v>1213</v>
      </c>
      <c r="E508" s="88"/>
      <c r="F508" s="219" t="s">
        <v>1138</v>
      </c>
      <c r="G508" s="215"/>
      <c r="H508" s="93" t="s">
        <v>1679</v>
      </c>
      <c r="I508" s="94"/>
      <c r="J508" s="47" t="s">
        <v>1400</v>
      </c>
      <c r="K508" s="48">
        <v>20500</v>
      </c>
      <c r="L508" s="48">
        <v>20500</v>
      </c>
      <c r="M508" s="219" t="s">
        <v>1112</v>
      </c>
      <c r="N508" s="215"/>
      <c r="O508" s="26" t="s">
        <v>1112</v>
      </c>
      <c r="P508" s="75"/>
      <c r="Q508" s="41"/>
    </row>
    <row r="509" spans="1:17" ht="114" customHeight="1" x14ac:dyDescent="0.25">
      <c r="A509" s="40">
        <v>56</v>
      </c>
      <c r="B509" s="85" t="s">
        <v>1214</v>
      </c>
      <c r="C509" s="190"/>
      <c r="D509" s="85" t="s">
        <v>1214</v>
      </c>
      <c r="E509" s="190"/>
      <c r="F509" s="219" t="s">
        <v>1138</v>
      </c>
      <c r="G509" s="215"/>
      <c r="H509" s="93" t="s">
        <v>1680</v>
      </c>
      <c r="I509" s="94"/>
      <c r="J509" s="42" t="s">
        <v>1401</v>
      </c>
      <c r="K509" s="43">
        <v>6589</v>
      </c>
      <c r="L509" s="44">
        <v>6589</v>
      </c>
      <c r="M509" s="219" t="s">
        <v>1112</v>
      </c>
      <c r="N509" s="215"/>
      <c r="O509" s="26" t="s">
        <v>1112</v>
      </c>
      <c r="P509" s="75"/>
      <c r="Q509" s="41"/>
    </row>
    <row r="510" spans="1:17" ht="111.75" customHeight="1" x14ac:dyDescent="0.25">
      <c r="A510" s="40">
        <v>57</v>
      </c>
      <c r="B510" s="85" t="s">
        <v>1215</v>
      </c>
      <c r="C510" s="190"/>
      <c r="D510" s="85" t="s">
        <v>1215</v>
      </c>
      <c r="E510" s="190"/>
      <c r="F510" s="219" t="s">
        <v>1138</v>
      </c>
      <c r="G510" s="215"/>
      <c r="H510" s="93" t="s">
        <v>1680</v>
      </c>
      <c r="I510" s="94"/>
      <c r="J510" s="42" t="s">
        <v>1402</v>
      </c>
      <c r="K510" s="43">
        <v>4619</v>
      </c>
      <c r="L510" s="44">
        <v>0</v>
      </c>
      <c r="M510" s="219" t="s">
        <v>1112</v>
      </c>
      <c r="N510" s="215"/>
      <c r="O510" s="26" t="s">
        <v>1112</v>
      </c>
      <c r="P510" s="75"/>
      <c r="Q510" s="41"/>
    </row>
    <row r="511" spans="1:17" s="27" customFormat="1" ht="163.5" customHeight="1" x14ac:dyDescent="0.25">
      <c r="A511" s="40">
        <v>58</v>
      </c>
      <c r="B511" s="85" t="s">
        <v>1215</v>
      </c>
      <c r="C511" s="190"/>
      <c r="D511" s="85" t="s">
        <v>1215</v>
      </c>
      <c r="E511" s="190"/>
      <c r="F511" s="219" t="s">
        <v>1138</v>
      </c>
      <c r="G511" s="215"/>
      <c r="H511" s="93" t="s">
        <v>1680</v>
      </c>
      <c r="I511" s="94"/>
      <c r="J511" s="42" t="s">
        <v>1403</v>
      </c>
      <c r="K511" s="43">
        <v>4619</v>
      </c>
      <c r="L511" s="44">
        <v>0</v>
      </c>
      <c r="M511" s="219" t="s">
        <v>1112</v>
      </c>
      <c r="N511" s="215"/>
      <c r="O511" s="26" t="s">
        <v>1112</v>
      </c>
      <c r="P511" s="75"/>
      <c r="Q511" s="41"/>
    </row>
    <row r="512" spans="1:17" s="27" customFormat="1" ht="163.5" customHeight="1" x14ac:dyDescent="0.25">
      <c r="A512" s="40">
        <v>59</v>
      </c>
      <c r="B512" s="85" t="s">
        <v>1215</v>
      </c>
      <c r="C512" s="190"/>
      <c r="D512" s="85" t="s">
        <v>1215</v>
      </c>
      <c r="E512" s="190"/>
      <c r="F512" s="219" t="s">
        <v>1138</v>
      </c>
      <c r="G512" s="215"/>
      <c r="H512" s="93" t="s">
        <v>1680</v>
      </c>
      <c r="I512" s="94"/>
      <c r="J512" s="42" t="s">
        <v>1404</v>
      </c>
      <c r="K512" s="43">
        <v>4619</v>
      </c>
      <c r="L512" s="44">
        <v>0</v>
      </c>
      <c r="M512" s="219" t="s">
        <v>1112</v>
      </c>
      <c r="N512" s="215"/>
      <c r="O512" s="26" t="s">
        <v>1112</v>
      </c>
      <c r="P512" s="75"/>
      <c r="Q512" s="41"/>
    </row>
    <row r="513" spans="1:17" ht="107.25" customHeight="1" x14ac:dyDescent="0.25">
      <c r="A513" s="40">
        <v>60</v>
      </c>
      <c r="B513" s="85" t="s">
        <v>1215</v>
      </c>
      <c r="C513" s="190"/>
      <c r="D513" s="85" t="s">
        <v>1215</v>
      </c>
      <c r="E513" s="190"/>
      <c r="F513" s="219" t="s">
        <v>1138</v>
      </c>
      <c r="G513" s="215"/>
      <c r="H513" s="93" t="s">
        <v>1680</v>
      </c>
      <c r="I513" s="94"/>
      <c r="J513" s="42" t="s">
        <v>1405</v>
      </c>
      <c r="K513" s="43">
        <v>4619</v>
      </c>
      <c r="L513" s="44">
        <v>0</v>
      </c>
      <c r="M513" s="219" t="s">
        <v>1112</v>
      </c>
      <c r="N513" s="215"/>
      <c r="O513" s="26" t="s">
        <v>1112</v>
      </c>
      <c r="P513" s="75"/>
      <c r="Q513" s="41"/>
    </row>
    <row r="514" spans="1:17" ht="107.25" customHeight="1" x14ac:dyDescent="0.25">
      <c r="A514" s="40">
        <v>61</v>
      </c>
      <c r="B514" s="85" t="s">
        <v>1215</v>
      </c>
      <c r="C514" s="190"/>
      <c r="D514" s="85" t="s">
        <v>1215</v>
      </c>
      <c r="E514" s="190"/>
      <c r="F514" s="219" t="s">
        <v>1138</v>
      </c>
      <c r="G514" s="215"/>
      <c r="H514" s="93" t="s">
        <v>1680</v>
      </c>
      <c r="I514" s="94"/>
      <c r="J514" s="42" t="s">
        <v>1406</v>
      </c>
      <c r="K514" s="43">
        <v>4619</v>
      </c>
      <c r="L514" s="44">
        <v>0</v>
      </c>
      <c r="M514" s="219" t="s">
        <v>1112</v>
      </c>
      <c r="N514" s="215"/>
      <c r="O514" s="26" t="s">
        <v>1112</v>
      </c>
      <c r="P514" s="75"/>
      <c r="Q514" s="41"/>
    </row>
    <row r="515" spans="1:17" ht="95.25" customHeight="1" x14ac:dyDescent="0.25">
      <c r="A515" s="40">
        <v>62</v>
      </c>
      <c r="B515" s="85" t="s">
        <v>1216</v>
      </c>
      <c r="C515" s="190"/>
      <c r="D515" s="85" t="s">
        <v>1216</v>
      </c>
      <c r="E515" s="190"/>
      <c r="F515" s="219" t="s">
        <v>1138</v>
      </c>
      <c r="G515" s="215"/>
      <c r="H515" s="93" t="s">
        <v>1680</v>
      </c>
      <c r="I515" s="94"/>
      <c r="J515" s="42" t="s">
        <v>1407</v>
      </c>
      <c r="K515" s="43">
        <v>4619</v>
      </c>
      <c r="L515" s="44">
        <v>0</v>
      </c>
      <c r="M515" s="219" t="s">
        <v>1112</v>
      </c>
      <c r="N515" s="215"/>
      <c r="O515" s="26" t="s">
        <v>1112</v>
      </c>
      <c r="P515" s="75"/>
      <c r="Q515" s="41"/>
    </row>
    <row r="516" spans="1:17" ht="123" customHeight="1" x14ac:dyDescent="0.25">
      <c r="A516" s="40">
        <v>63</v>
      </c>
      <c r="B516" s="84" t="s">
        <v>1217</v>
      </c>
      <c r="C516" s="88"/>
      <c r="D516" s="84" t="s">
        <v>1217</v>
      </c>
      <c r="E516" s="88"/>
      <c r="F516" s="219" t="s">
        <v>1138</v>
      </c>
      <c r="G516" s="215"/>
      <c r="H516" s="93" t="s">
        <v>1681</v>
      </c>
      <c r="I516" s="94"/>
      <c r="J516" s="47" t="s">
        <v>1408</v>
      </c>
      <c r="K516" s="48">
        <v>590000</v>
      </c>
      <c r="L516" s="48">
        <v>81944.45</v>
      </c>
      <c r="M516" s="219" t="s">
        <v>1112</v>
      </c>
      <c r="N516" s="215"/>
      <c r="O516" s="26" t="s">
        <v>1112</v>
      </c>
      <c r="P516" s="75"/>
      <c r="Q516" s="41"/>
    </row>
    <row r="517" spans="1:17" ht="111" customHeight="1" x14ac:dyDescent="0.25">
      <c r="A517" s="40">
        <v>64</v>
      </c>
      <c r="B517" s="84" t="s">
        <v>1218</v>
      </c>
      <c r="C517" s="88"/>
      <c r="D517" s="84" t="s">
        <v>1218</v>
      </c>
      <c r="E517" s="88"/>
      <c r="F517" s="219" t="s">
        <v>1138</v>
      </c>
      <c r="G517" s="215"/>
      <c r="H517" s="93" t="s">
        <v>1681</v>
      </c>
      <c r="I517" s="94"/>
      <c r="J517" s="47" t="s">
        <v>1409</v>
      </c>
      <c r="K517" s="48">
        <v>590000</v>
      </c>
      <c r="L517" s="48">
        <v>81944.45</v>
      </c>
      <c r="M517" s="219" t="s">
        <v>1112</v>
      </c>
      <c r="N517" s="215"/>
      <c r="O517" s="26" t="s">
        <v>1112</v>
      </c>
      <c r="P517" s="75"/>
      <c r="Q517" s="41"/>
    </row>
    <row r="518" spans="1:17" ht="123" customHeight="1" x14ac:dyDescent="0.25">
      <c r="A518" s="40">
        <v>65</v>
      </c>
      <c r="B518" s="84" t="s">
        <v>1219</v>
      </c>
      <c r="C518" s="88"/>
      <c r="D518" s="84" t="s">
        <v>1219</v>
      </c>
      <c r="E518" s="88"/>
      <c r="F518" s="219" t="s">
        <v>1138</v>
      </c>
      <c r="G518" s="215"/>
      <c r="H518" s="93" t="s">
        <v>1682</v>
      </c>
      <c r="I518" s="94"/>
      <c r="J518" s="47" t="s">
        <v>1410</v>
      </c>
      <c r="K518" s="48">
        <v>599990</v>
      </c>
      <c r="L518" s="48">
        <v>99998.3</v>
      </c>
      <c r="M518" s="219" t="s">
        <v>1112</v>
      </c>
      <c r="N518" s="215"/>
      <c r="O518" s="26" t="s">
        <v>1112</v>
      </c>
      <c r="P518" s="75"/>
      <c r="Q518" s="41"/>
    </row>
    <row r="519" spans="1:17" ht="123" customHeight="1" x14ac:dyDescent="0.25">
      <c r="A519" s="40">
        <v>66</v>
      </c>
      <c r="B519" s="84" t="s">
        <v>1220</v>
      </c>
      <c r="C519" s="88"/>
      <c r="D519" s="84" t="s">
        <v>1220</v>
      </c>
      <c r="E519" s="88"/>
      <c r="F519" s="219" t="s">
        <v>1138</v>
      </c>
      <c r="G519" s="215"/>
      <c r="H519" s="93" t="s">
        <v>1683</v>
      </c>
      <c r="I519" s="94"/>
      <c r="J519" s="47" t="s">
        <v>1411</v>
      </c>
      <c r="K519" s="48">
        <v>599000</v>
      </c>
      <c r="L519" s="50">
        <v>0</v>
      </c>
      <c r="M519" s="219" t="s">
        <v>1112</v>
      </c>
      <c r="N519" s="215"/>
      <c r="O519" s="26" t="s">
        <v>1112</v>
      </c>
      <c r="P519" s="75"/>
      <c r="Q519" s="41"/>
    </row>
    <row r="520" spans="1:17" ht="100.5" customHeight="1" x14ac:dyDescent="0.25">
      <c r="A520" s="40">
        <v>67</v>
      </c>
      <c r="B520" s="84" t="s">
        <v>1221</v>
      </c>
      <c r="C520" s="88"/>
      <c r="D520" s="84" t="s">
        <v>1221</v>
      </c>
      <c r="E520" s="88"/>
      <c r="F520" s="219" t="s">
        <v>1138</v>
      </c>
      <c r="G520" s="215"/>
      <c r="H520" s="93" t="s">
        <v>1684</v>
      </c>
      <c r="I520" s="94"/>
      <c r="J520" s="47" t="s">
        <v>1412</v>
      </c>
      <c r="K520" s="48">
        <v>16000</v>
      </c>
      <c r="L520" s="48">
        <v>16000</v>
      </c>
      <c r="M520" s="219" t="s">
        <v>1112</v>
      </c>
      <c r="N520" s="215"/>
      <c r="O520" s="26" t="s">
        <v>1112</v>
      </c>
      <c r="P520" s="75"/>
      <c r="Q520" s="41"/>
    </row>
    <row r="521" spans="1:17" ht="99.75" customHeight="1" x14ac:dyDescent="0.25">
      <c r="A521" s="40">
        <v>68</v>
      </c>
      <c r="B521" s="84" t="s">
        <v>1222</v>
      </c>
      <c r="C521" s="88"/>
      <c r="D521" s="84" t="s">
        <v>1222</v>
      </c>
      <c r="E521" s="88"/>
      <c r="F521" s="219" t="s">
        <v>1138</v>
      </c>
      <c r="G521" s="215"/>
      <c r="H521" s="93" t="s">
        <v>1684</v>
      </c>
      <c r="I521" s="94"/>
      <c r="J521" s="47" t="s">
        <v>1413</v>
      </c>
      <c r="K521" s="48">
        <v>16000</v>
      </c>
      <c r="L521" s="48">
        <v>16000</v>
      </c>
      <c r="M521" s="219" t="s">
        <v>1112</v>
      </c>
      <c r="N521" s="215"/>
      <c r="O521" s="26" t="s">
        <v>1112</v>
      </c>
      <c r="P521" s="75"/>
      <c r="Q521" s="41"/>
    </row>
    <row r="522" spans="1:17" ht="98.25" customHeight="1" x14ac:dyDescent="0.25">
      <c r="A522" s="40">
        <v>69</v>
      </c>
      <c r="B522" s="84" t="s">
        <v>1223</v>
      </c>
      <c r="C522" s="88"/>
      <c r="D522" s="84" t="s">
        <v>1223</v>
      </c>
      <c r="E522" s="88"/>
      <c r="F522" s="219" t="s">
        <v>1138</v>
      </c>
      <c r="G522" s="215"/>
      <c r="H522" s="93" t="s">
        <v>1684</v>
      </c>
      <c r="I522" s="94"/>
      <c r="J522" s="47" t="s">
        <v>1414</v>
      </c>
      <c r="K522" s="48">
        <v>16000</v>
      </c>
      <c r="L522" s="48">
        <v>16000</v>
      </c>
      <c r="M522" s="219" t="s">
        <v>1112</v>
      </c>
      <c r="N522" s="215"/>
      <c r="O522" s="26" t="s">
        <v>1112</v>
      </c>
      <c r="P522" s="75"/>
      <c r="Q522" s="41"/>
    </row>
    <row r="523" spans="1:17" ht="103.5" customHeight="1" x14ac:dyDescent="0.25">
      <c r="A523" s="40">
        <v>70</v>
      </c>
      <c r="B523" s="84" t="s">
        <v>1224</v>
      </c>
      <c r="C523" s="88"/>
      <c r="D523" s="84" t="s">
        <v>1224</v>
      </c>
      <c r="E523" s="88"/>
      <c r="F523" s="219" t="s">
        <v>1138</v>
      </c>
      <c r="G523" s="215"/>
      <c r="H523" s="93" t="s">
        <v>1684</v>
      </c>
      <c r="I523" s="94"/>
      <c r="J523" s="47" t="s">
        <v>1415</v>
      </c>
      <c r="K523" s="48">
        <v>16000</v>
      </c>
      <c r="L523" s="48">
        <v>16000</v>
      </c>
      <c r="M523" s="219" t="s">
        <v>1112</v>
      </c>
      <c r="N523" s="215"/>
      <c r="O523" s="26" t="s">
        <v>1112</v>
      </c>
      <c r="P523" s="75"/>
      <c r="Q523" s="41"/>
    </row>
    <row r="524" spans="1:17" ht="95.25" customHeight="1" x14ac:dyDescent="0.25">
      <c r="A524" s="40">
        <v>71</v>
      </c>
      <c r="B524" s="84" t="s">
        <v>1225</v>
      </c>
      <c r="C524" s="88"/>
      <c r="D524" s="84" t="s">
        <v>1225</v>
      </c>
      <c r="E524" s="88"/>
      <c r="F524" s="219" t="s">
        <v>1138</v>
      </c>
      <c r="G524" s="215"/>
      <c r="H524" s="93" t="s">
        <v>1685</v>
      </c>
      <c r="I524" s="94"/>
      <c r="J524" s="47" t="s">
        <v>1416</v>
      </c>
      <c r="K524" s="48">
        <v>42000</v>
      </c>
      <c r="L524" s="48">
        <v>42000</v>
      </c>
      <c r="M524" s="219" t="s">
        <v>1112</v>
      </c>
      <c r="N524" s="215"/>
      <c r="O524" s="26" t="s">
        <v>1112</v>
      </c>
      <c r="P524" s="75"/>
      <c r="Q524" s="41"/>
    </row>
    <row r="525" spans="1:17" ht="106.5" customHeight="1" x14ac:dyDescent="0.25">
      <c r="A525" s="40">
        <v>72</v>
      </c>
      <c r="B525" s="84" t="s">
        <v>1225</v>
      </c>
      <c r="C525" s="88"/>
      <c r="D525" s="84" t="s">
        <v>1225</v>
      </c>
      <c r="E525" s="88"/>
      <c r="F525" s="219" t="s">
        <v>1138</v>
      </c>
      <c r="G525" s="215"/>
      <c r="H525" s="93" t="s">
        <v>1685</v>
      </c>
      <c r="I525" s="94"/>
      <c r="J525" s="47" t="s">
        <v>1417</v>
      </c>
      <c r="K525" s="48">
        <v>42000</v>
      </c>
      <c r="L525" s="48">
        <v>42000</v>
      </c>
      <c r="M525" s="219" t="s">
        <v>1112</v>
      </c>
      <c r="N525" s="215"/>
      <c r="O525" s="26" t="s">
        <v>1112</v>
      </c>
      <c r="P525" s="75"/>
      <c r="Q525" s="41"/>
    </row>
    <row r="526" spans="1:17" ht="95.25" customHeight="1" x14ac:dyDescent="0.25">
      <c r="A526" s="40">
        <v>73</v>
      </c>
      <c r="B526" s="84" t="s">
        <v>1225</v>
      </c>
      <c r="C526" s="88"/>
      <c r="D526" s="84" t="s">
        <v>1225</v>
      </c>
      <c r="E526" s="88"/>
      <c r="F526" s="219" t="s">
        <v>1138</v>
      </c>
      <c r="G526" s="215"/>
      <c r="H526" s="93" t="s">
        <v>1685</v>
      </c>
      <c r="I526" s="94"/>
      <c r="J526" s="47" t="s">
        <v>1418</v>
      </c>
      <c r="K526" s="48">
        <v>42000</v>
      </c>
      <c r="L526" s="48">
        <v>42000</v>
      </c>
      <c r="M526" s="219" t="s">
        <v>1112</v>
      </c>
      <c r="N526" s="215"/>
      <c r="O526" s="26" t="s">
        <v>1112</v>
      </c>
      <c r="P526" s="75"/>
      <c r="Q526" s="41"/>
    </row>
    <row r="527" spans="1:17" ht="105" customHeight="1" x14ac:dyDescent="0.25">
      <c r="A527" s="40">
        <v>74</v>
      </c>
      <c r="B527" s="84" t="s">
        <v>1225</v>
      </c>
      <c r="C527" s="88"/>
      <c r="D527" s="84" t="s">
        <v>1225</v>
      </c>
      <c r="E527" s="88"/>
      <c r="F527" s="219" t="s">
        <v>1138</v>
      </c>
      <c r="G527" s="215"/>
      <c r="H527" s="93" t="s">
        <v>1685</v>
      </c>
      <c r="I527" s="94"/>
      <c r="J527" s="47" t="s">
        <v>1419</v>
      </c>
      <c r="K527" s="48">
        <v>42000</v>
      </c>
      <c r="L527" s="48">
        <v>42000</v>
      </c>
      <c r="M527" s="219" t="s">
        <v>1112</v>
      </c>
      <c r="N527" s="215"/>
      <c r="O527" s="26" t="s">
        <v>1112</v>
      </c>
      <c r="P527" s="75"/>
      <c r="Q527" s="41"/>
    </row>
    <row r="528" spans="1:17" ht="104.25" customHeight="1" x14ac:dyDescent="0.25">
      <c r="A528" s="40">
        <v>75</v>
      </c>
      <c r="B528" s="84" t="s">
        <v>1225</v>
      </c>
      <c r="C528" s="88"/>
      <c r="D528" s="84" t="s">
        <v>1225</v>
      </c>
      <c r="E528" s="88"/>
      <c r="F528" s="219" t="s">
        <v>1138</v>
      </c>
      <c r="G528" s="215"/>
      <c r="H528" s="93" t="s">
        <v>1685</v>
      </c>
      <c r="I528" s="94"/>
      <c r="J528" s="47" t="s">
        <v>1420</v>
      </c>
      <c r="K528" s="48">
        <v>42000</v>
      </c>
      <c r="L528" s="48">
        <v>42000</v>
      </c>
      <c r="M528" s="219" t="s">
        <v>1112</v>
      </c>
      <c r="N528" s="215"/>
      <c r="O528" s="26" t="s">
        <v>1112</v>
      </c>
      <c r="P528" s="75"/>
      <c r="Q528" s="41"/>
    </row>
    <row r="529" spans="1:17" ht="102.75" customHeight="1" x14ac:dyDescent="0.25">
      <c r="A529" s="40">
        <v>76</v>
      </c>
      <c r="B529" s="84" t="s">
        <v>1225</v>
      </c>
      <c r="C529" s="88"/>
      <c r="D529" s="84" t="s">
        <v>1225</v>
      </c>
      <c r="E529" s="88"/>
      <c r="F529" s="219" t="s">
        <v>1138</v>
      </c>
      <c r="G529" s="215"/>
      <c r="H529" s="93" t="s">
        <v>1685</v>
      </c>
      <c r="I529" s="94"/>
      <c r="J529" s="47" t="s">
        <v>1421</v>
      </c>
      <c r="K529" s="48">
        <v>42000</v>
      </c>
      <c r="L529" s="48">
        <v>42000</v>
      </c>
      <c r="M529" s="219" t="s">
        <v>1112</v>
      </c>
      <c r="N529" s="215"/>
      <c r="O529" s="26" t="s">
        <v>1112</v>
      </c>
      <c r="P529" s="75"/>
      <c r="Q529" s="41"/>
    </row>
    <row r="530" spans="1:17" ht="106.5" customHeight="1" x14ac:dyDescent="0.25">
      <c r="A530" s="40">
        <v>77</v>
      </c>
      <c r="B530" s="84" t="s">
        <v>1225</v>
      </c>
      <c r="C530" s="88"/>
      <c r="D530" s="84" t="s">
        <v>1225</v>
      </c>
      <c r="E530" s="88"/>
      <c r="F530" s="219" t="s">
        <v>1138</v>
      </c>
      <c r="G530" s="215"/>
      <c r="H530" s="93" t="s">
        <v>1685</v>
      </c>
      <c r="I530" s="94"/>
      <c r="J530" s="47" t="s">
        <v>1422</v>
      </c>
      <c r="K530" s="48">
        <v>42000</v>
      </c>
      <c r="L530" s="48">
        <v>42000</v>
      </c>
      <c r="M530" s="219" t="s">
        <v>1112</v>
      </c>
      <c r="N530" s="215"/>
      <c r="O530" s="26" t="s">
        <v>1112</v>
      </c>
      <c r="P530" s="75"/>
      <c r="Q530" s="41"/>
    </row>
    <row r="531" spans="1:17" ht="99" customHeight="1" x14ac:dyDescent="0.25">
      <c r="A531" s="40">
        <v>78</v>
      </c>
      <c r="B531" s="84" t="s">
        <v>1225</v>
      </c>
      <c r="C531" s="88"/>
      <c r="D531" s="84" t="s">
        <v>1225</v>
      </c>
      <c r="E531" s="88"/>
      <c r="F531" s="219" t="s">
        <v>1138</v>
      </c>
      <c r="G531" s="215"/>
      <c r="H531" s="93" t="s">
        <v>1685</v>
      </c>
      <c r="I531" s="94"/>
      <c r="J531" s="47" t="s">
        <v>1423</v>
      </c>
      <c r="K531" s="48">
        <v>42000</v>
      </c>
      <c r="L531" s="48">
        <v>42000</v>
      </c>
      <c r="M531" s="219" t="s">
        <v>1112</v>
      </c>
      <c r="N531" s="215"/>
      <c r="O531" s="26" t="s">
        <v>1112</v>
      </c>
      <c r="P531" s="75"/>
      <c r="Q531" s="41"/>
    </row>
    <row r="532" spans="1:17" ht="100.5" customHeight="1" x14ac:dyDescent="0.25">
      <c r="A532" s="40">
        <v>79</v>
      </c>
      <c r="B532" s="84" t="s">
        <v>1225</v>
      </c>
      <c r="C532" s="88"/>
      <c r="D532" s="84" t="s">
        <v>1225</v>
      </c>
      <c r="E532" s="88"/>
      <c r="F532" s="219" t="s">
        <v>1138</v>
      </c>
      <c r="G532" s="215"/>
      <c r="H532" s="93" t="s">
        <v>1685</v>
      </c>
      <c r="I532" s="94"/>
      <c r="J532" s="47" t="s">
        <v>1424</v>
      </c>
      <c r="K532" s="48">
        <v>42000</v>
      </c>
      <c r="L532" s="48">
        <v>42000</v>
      </c>
      <c r="M532" s="219" t="s">
        <v>1112</v>
      </c>
      <c r="N532" s="215"/>
      <c r="O532" s="26" t="s">
        <v>1112</v>
      </c>
      <c r="P532" s="75"/>
      <c r="Q532" s="41"/>
    </row>
    <row r="533" spans="1:17" ht="106.5" customHeight="1" x14ac:dyDescent="0.25">
      <c r="A533" s="40">
        <v>80</v>
      </c>
      <c r="B533" s="84" t="s">
        <v>1225</v>
      </c>
      <c r="C533" s="88"/>
      <c r="D533" s="84" t="s">
        <v>1225</v>
      </c>
      <c r="E533" s="88"/>
      <c r="F533" s="219" t="s">
        <v>1138</v>
      </c>
      <c r="G533" s="215"/>
      <c r="H533" s="93" t="s">
        <v>1685</v>
      </c>
      <c r="I533" s="94"/>
      <c r="J533" s="47" t="s">
        <v>1425</v>
      </c>
      <c r="K533" s="48">
        <v>42000</v>
      </c>
      <c r="L533" s="48">
        <v>42000</v>
      </c>
      <c r="M533" s="219" t="s">
        <v>1112</v>
      </c>
      <c r="N533" s="215"/>
      <c r="O533" s="26" t="s">
        <v>1112</v>
      </c>
      <c r="P533" s="75"/>
      <c r="Q533" s="41"/>
    </row>
    <row r="534" spans="1:17" ht="94.5" customHeight="1" x14ac:dyDescent="0.25">
      <c r="A534" s="40">
        <v>81</v>
      </c>
      <c r="B534" s="84" t="s">
        <v>1226</v>
      </c>
      <c r="C534" s="88"/>
      <c r="D534" s="84" t="s">
        <v>1226</v>
      </c>
      <c r="E534" s="88"/>
      <c r="F534" s="219" t="s">
        <v>1138</v>
      </c>
      <c r="G534" s="215"/>
      <c r="H534" s="93" t="s">
        <v>1686</v>
      </c>
      <c r="I534" s="94"/>
      <c r="J534" s="47" t="s">
        <v>1426</v>
      </c>
      <c r="K534" s="48">
        <v>36750</v>
      </c>
      <c r="L534" s="48">
        <v>36750</v>
      </c>
      <c r="M534" s="219" t="s">
        <v>1112</v>
      </c>
      <c r="N534" s="215"/>
      <c r="O534" s="26" t="s">
        <v>1112</v>
      </c>
      <c r="P534" s="75"/>
      <c r="Q534" s="41"/>
    </row>
    <row r="535" spans="1:17" ht="101.25" customHeight="1" x14ac:dyDescent="0.25">
      <c r="A535" s="40">
        <v>82</v>
      </c>
      <c r="B535" s="84" t="s">
        <v>1226</v>
      </c>
      <c r="C535" s="88"/>
      <c r="D535" s="84" t="s">
        <v>1226</v>
      </c>
      <c r="E535" s="88"/>
      <c r="F535" s="219" t="s">
        <v>1138</v>
      </c>
      <c r="G535" s="215"/>
      <c r="H535" s="93" t="s">
        <v>1686</v>
      </c>
      <c r="I535" s="94"/>
      <c r="J535" s="47" t="s">
        <v>1427</v>
      </c>
      <c r="K535" s="48">
        <v>36750</v>
      </c>
      <c r="L535" s="48">
        <v>36750</v>
      </c>
      <c r="M535" s="219" t="s">
        <v>1112</v>
      </c>
      <c r="N535" s="215"/>
      <c r="O535" s="26" t="s">
        <v>1112</v>
      </c>
      <c r="P535" s="75"/>
      <c r="Q535" s="41"/>
    </row>
    <row r="536" spans="1:17" ht="104.25" customHeight="1" x14ac:dyDescent="0.25">
      <c r="A536" s="40">
        <v>83</v>
      </c>
      <c r="B536" s="84" t="s">
        <v>1226</v>
      </c>
      <c r="C536" s="88"/>
      <c r="D536" s="84" t="s">
        <v>1226</v>
      </c>
      <c r="E536" s="88"/>
      <c r="F536" s="219" t="s">
        <v>1138</v>
      </c>
      <c r="G536" s="215"/>
      <c r="H536" s="93" t="s">
        <v>1686</v>
      </c>
      <c r="I536" s="94"/>
      <c r="J536" s="47" t="s">
        <v>1428</v>
      </c>
      <c r="K536" s="48">
        <v>36750</v>
      </c>
      <c r="L536" s="48">
        <v>36750</v>
      </c>
      <c r="M536" s="219" t="s">
        <v>1112</v>
      </c>
      <c r="N536" s="215"/>
      <c r="O536" s="26" t="s">
        <v>1112</v>
      </c>
      <c r="P536" s="75"/>
      <c r="Q536" s="41"/>
    </row>
    <row r="537" spans="1:17" ht="104.25" customHeight="1" x14ac:dyDescent="0.25">
      <c r="A537" s="40">
        <v>84</v>
      </c>
      <c r="B537" s="84" t="s">
        <v>1226</v>
      </c>
      <c r="C537" s="88"/>
      <c r="D537" s="84" t="s">
        <v>1226</v>
      </c>
      <c r="E537" s="88"/>
      <c r="F537" s="219" t="s">
        <v>1138</v>
      </c>
      <c r="G537" s="215"/>
      <c r="H537" s="93" t="s">
        <v>1686</v>
      </c>
      <c r="I537" s="94"/>
      <c r="J537" s="47" t="s">
        <v>1429</v>
      </c>
      <c r="K537" s="48">
        <v>36750</v>
      </c>
      <c r="L537" s="48">
        <v>36750</v>
      </c>
      <c r="M537" s="219" t="s">
        <v>1112</v>
      </c>
      <c r="N537" s="215"/>
      <c r="O537" s="26" t="s">
        <v>1112</v>
      </c>
      <c r="P537" s="75"/>
      <c r="Q537" s="41"/>
    </row>
    <row r="538" spans="1:17" ht="99" customHeight="1" x14ac:dyDescent="0.25">
      <c r="A538" s="40">
        <v>85</v>
      </c>
      <c r="B538" s="84" t="s">
        <v>1226</v>
      </c>
      <c r="C538" s="88"/>
      <c r="D538" s="84" t="s">
        <v>1226</v>
      </c>
      <c r="E538" s="88"/>
      <c r="F538" s="219" t="s">
        <v>1138</v>
      </c>
      <c r="G538" s="215"/>
      <c r="H538" s="93" t="s">
        <v>1686</v>
      </c>
      <c r="I538" s="94"/>
      <c r="J538" s="47" t="s">
        <v>1430</v>
      </c>
      <c r="K538" s="48">
        <v>36750</v>
      </c>
      <c r="L538" s="48">
        <v>36750</v>
      </c>
      <c r="M538" s="219" t="s">
        <v>1112</v>
      </c>
      <c r="N538" s="215"/>
      <c r="O538" s="26" t="s">
        <v>1112</v>
      </c>
      <c r="P538" s="75"/>
      <c r="Q538" s="41"/>
    </row>
    <row r="539" spans="1:17" ht="96" customHeight="1" x14ac:dyDescent="0.25">
      <c r="A539" s="40">
        <v>86</v>
      </c>
      <c r="B539" s="84" t="s">
        <v>1226</v>
      </c>
      <c r="C539" s="88"/>
      <c r="D539" s="84" t="s">
        <v>1226</v>
      </c>
      <c r="E539" s="88"/>
      <c r="F539" s="219" t="s">
        <v>1138</v>
      </c>
      <c r="G539" s="215"/>
      <c r="H539" s="93" t="s">
        <v>1686</v>
      </c>
      <c r="I539" s="94"/>
      <c r="J539" s="47" t="s">
        <v>1431</v>
      </c>
      <c r="K539" s="48">
        <v>36750</v>
      </c>
      <c r="L539" s="48">
        <v>36750</v>
      </c>
      <c r="M539" s="219" t="s">
        <v>1112</v>
      </c>
      <c r="N539" s="215"/>
      <c r="O539" s="26" t="s">
        <v>1112</v>
      </c>
      <c r="P539" s="75"/>
      <c r="Q539" s="41"/>
    </row>
    <row r="540" spans="1:17" ht="97.5" customHeight="1" x14ac:dyDescent="0.25">
      <c r="A540" s="40">
        <v>87</v>
      </c>
      <c r="B540" s="84" t="s">
        <v>1226</v>
      </c>
      <c r="C540" s="88"/>
      <c r="D540" s="84" t="s">
        <v>1226</v>
      </c>
      <c r="E540" s="88"/>
      <c r="F540" s="219" t="s">
        <v>1138</v>
      </c>
      <c r="G540" s="215"/>
      <c r="H540" s="93" t="s">
        <v>1686</v>
      </c>
      <c r="I540" s="94"/>
      <c r="J540" s="47" t="s">
        <v>1432</v>
      </c>
      <c r="K540" s="48">
        <v>36750</v>
      </c>
      <c r="L540" s="48">
        <v>36750</v>
      </c>
      <c r="M540" s="219" t="s">
        <v>1112</v>
      </c>
      <c r="N540" s="215"/>
      <c r="O540" s="26" t="s">
        <v>1112</v>
      </c>
      <c r="P540" s="75"/>
      <c r="Q540" s="41"/>
    </row>
    <row r="541" spans="1:17" ht="103.5" customHeight="1" x14ac:dyDescent="0.25">
      <c r="A541" s="40">
        <v>88</v>
      </c>
      <c r="B541" s="84" t="s">
        <v>1226</v>
      </c>
      <c r="C541" s="88"/>
      <c r="D541" s="84" t="s">
        <v>1226</v>
      </c>
      <c r="E541" s="88"/>
      <c r="F541" s="219" t="s">
        <v>1138</v>
      </c>
      <c r="G541" s="215"/>
      <c r="H541" s="93" t="s">
        <v>1686</v>
      </c>
      <c r="I541" s="94"/>
      <c r="J541" s="47" t="s">
        <v>1433</v>
      </c>
      <c r="K541" s="48">
        <v>36750</v>
      </c>
      <c r="L541" s="48">
        <v>36750</v>
      </c>
      <c r="M541" s="219" t="s">
        <v>1112</v>
      </c>
      <c r="N541" s="215"/>
      <c r="O541" s="26" t="s">
        <v>1112</v>
      </c>
      <c r="P541" s="75"/>
      <c r="Q541" s="41"/>
    </row>
    <row r="542" spans="1:17" ht="113.25" customHeight="1" x14ac:dyDescent="0.25">
      <c r="A542" s="40">
        <v>89</v>
      </c>
      <c r="B542" s="84" t="s">
        <v>1226</v>
      </c>
      <c r="C542" s="88"/>
      <c r="D542" s="84" t="s">
        <v>1226</v>
      </c>
      <c r="E542" s="88"/>
      <c r="F542" s="219" t="s">
        <v>1138</v>
      </c>
      <c r="G542" s="215"/>
      <c r="H542" s="93" t="s">
        <v>1686</v>
      </c>
      <c r="I542" s="94"/>
      <c r="J542" s="47" t="s">
        <v>1434</v>
      </c>
      <c r="K542" s="48">
        <v>36750</v>
      </c>
      <c r="L542" s="48">
        <v>36750</v>
      </c>
      <c r="M542" s="219" t="s">
        <v>1112</v>
      </c>
      <c r="N542" s="215"/>
      <c r="O542" s="26" t="s">
        <v>1112</v>
      </c>
      <c r="P542" s="75"/>
      <c r="Q542" s="41"/>
    </row>
    <row r="543" spans="1:17" ht="97.5" customHeight="1" x14ac:dyDescent="0.25">
      <c r="A543" s="40">
        <v>90</v>
      </c>
      <c r="B543" s="84" t="s">
        <v>1226</v>
      </c>
      <c r="C543" s="88"/>
      <c r="D543" s="84" t="s">
        <v>1226</v>
      </c>
      <c r="E543" s="88"/>
      <c r="F543" s="219" t="s">
        <v>1138</v>
      </c>
      <c r="G543" s="215"/>
      <c r="H543" s="93" t="s">
        <v>1686</v>
      </c>
      <c r="I543" s="94"/>
      <c r="J543" s="47" t="s">
        <v>1435</v>
      </c>
      <c r="K543" s="48">
        <v>36750</v>
      </c>
      <c r="L543" s="48">
        <v>36750</v>
      </c>
      <c r="M543" s="219" t="s">
        <v>1112</v>
      </c>
      <c r="N543" s="215"/>
      <c r="O543" s="26" t="s">
        <v>1112</v>
      </c>
      <c r="P543" s="75"/>
      <c r="Q543" s="41"/>
    </row>
    <row r="544" spans="1:17" ht="102.75" customHeight="1" x14ac:dyDescent="0.25">
      <c r="A544" s="40">
        <v>91</v>
      </c>
      <c r="B544" s="85" t="s">
        <v>1227</v>
      </c>
      <c r="C544" s="190"/>
      <c r="D544" s="85" t="s">
        <v>1227</v>
      </c>
      <c r="E544" s="190"/>
      <c r="F544" s="219" t="s">
        <v>1138</v>
      </c>
      <c r="G544" s="215"/>
      <c r="H544" s="93" t="s">
        <v>1687</v>
      </c>
      <c r="I544" s="94"/>
      <c r="J544" s="42" t="s">
        <v>1436</v>
      </c>
      <c r="K544" s="43">
        <v>18500</v>
      </c>
      <c r="L544" s="44">
        <v>18500</v>
      </c>
      <c r="M544" s="219" t="s">
        <v>1112</v>
      </c>
      <c r="N544" s="215"/>
      <c r="O544" s="26" t="s">
        <v>1112</v>
      </c>
      <c r="P544" s="75"/>
      <c r="Q544" s="41"/>
    </row>
    <row r="545" spans="1:17" ht="96.75" customHeight="1" x14ac:dyDescent="0.25">
      <c r="A545" s="40">
        <v>92</v>
      </c>
      <c r="B545" s="85" t="s">
        <v>1227</v>
      </c>
      <c r="C545" s="190"/>
      <c r="D545" s="85" t="s">
        <v>1227</v>
      </c>
      <c r="E545" s="190"/>
      <c r="F545" s="219" t="s">
        <v>1138</v>
      </c>
      <c r="G545" s="215"/>
      <c r="H545" s="93" t="s">
        <v>1687</v>
      </c>
      <c r="I545" s="94"/>
      <c r="J545" s="42" t="s">
        <v>1437</v>
      </c>
      <c r="K545" s="43">
        <v>18500</v>
      </c>
      <c r="L545" s="44">
        <v>18500</v>
      </c>
      <c r="M545" s="219" t="s">
        <v>1112</v>
      </c>
      <c r="N545" s="215"/>
      <c r="O545" s="26" t="s">
        <v>1112</v>
      </c>
      <c r="P545" s="75"/>
      <c r="Q545" s="41"/>
    </row>
    <row r="546" spans="1:17" ht="104.25" customHeight="1" x14ac:dyDescent="0.25">
      <c r="A546" s="40">
        <v>93</v>
      </c>
      <c r="B546" s="85" t="s">
        <v>1227</v>
      </c>
      <c r="C546" s="190"/>
      <c r="D546" s="85" t="s">
        <v>1227</v>
      </c>
      <c r="E546" s="190"/>
      <c r="F546" s="219" t="s">
        <v>1138</v>
      </c>
      <c r="G546" s="215"/>
      <c r="H546" s="93" t="s">
        <v>1687</v>
      </c>
      <c r="I546" s="94"/>
      <c r="J546" s="42" t="s">
        <v>1438</v>
      </c>
      <c r="K546" s="43">
        <v>18500</v>
      </c>
      <c r="L546" s="44">
        <v>18500</v>
      </c>
      <c r="M546" s="219" t="s">
        <v>1112</v>
      </c>
      <c r="N546" s="215"/>
      <c r="O546" s="26" t="s">
        <v>1112</v>
      </c>
      <c r="P546" s="75"/>
      <c r="Q546" s="41"/>
    </row>
    <row r="547" spans="1:17" ht="87" customHeight="1" x14ac:dyDescent="0.25">
      <c r="A547" s="40">
        <v>94</v>
      </c>
      <c r="B547" s="85" t="s">
        <v>1227</v>
      </c>
      <c r="C547" s="190"/>
      <c r="D547" s="85" t="s">
        <v>1227</v>
      </c>
      <c r="E547" s="190"/>
      <c r="F547" s="219" t="s">
        <v>1138</v>
      </c>
      <c r="G547" s="215"/>
      <c r="H547" s="93" t="s">
        <v>1687</v>
      </c>
      <c r="I547" s="94"/>
      <c r="J547" s="42" t="s">
        <v>1439</v>
      </c>
      <c r="K547" s="43">
        <v>18500</v>
      </c>
      <c r="L547" s="44">
        <v>18500</v>
      </c>
      <c r="M547" s="219" t="s">
        <v>1112</v>
      </c>
      <c r="N547" s="215"/>
      <c r="O547" s="26" t="s">
        <v>1112</v>
      </c>
      <c r="P547" s="75"/>
      <c r="Q547" s="41"/>
    </row>
    <row r="548" spans="1:17" ht="99.75" customHeight="1" x14ac:dyDescent="0.25">
      <c r="A548" s="40">
        <v>95</v>
      </c>
      <c r="B548" s="85" t="s">
        <v>1227</v>
      </c>
      <c r="C548" s="190"/>
      <c r="D548" s="85" t="s">
        <v>1227</v>
      </c>
      <c r="E548" s="190"/>
      <c r="F548" s="219" t="s">
        <v>1138</v>
      </c>
      <c r="G548" s="215"/>
      <c r="H548" s="93" t="s">
        <v>1687</v>
      </c>
      <c r="I548" s="94"/>
      <c r="J548" s="42" t="s">
        <v>1440</v>
      </c>
      <c r="K548" s="43">
        <v>18500</v>
      </c>
      <c r="L548" s="44">
        <v>18500</v>
      </c>
      <c r="M548" s="219" t="s">
        <v>1112</v>
      </c>
      <c r="N548" s="215"/>
      <c r="O548" s="26" t="s">
        <v>1112</v>
      </c>
      <c r="P548" s="75"/>
      <c r="Q548" s="41"/>
    </row>
    <row r="549" spans="1:17" ht="108" customHeight="1" x14ac:dyDescent="0.25">
      <c r="A549" s="40">
        <v>96</v>
      </c>
      <c r="B549" s="85" t="s">
        <v>1227</v>
      </c>
      <c r="C549" s="190"/>
      <c r="D549" s="85" t="s">
        <v>1227</v>
      </c>
      <c r="E549" s="190"/>
      <c r="F549" s="219" t="s">
        <v>1138</v>
      </c>
      <c r="G549" s="215"/>
      <c r="H549" s="93" t="s">
        <v>1687</v>
      </c>
      <c r="I549" s="94"/>
      <c r="J549" s="42" t="s">
        <v>1441</v>
      </c>
      <c r="K549" s="43">
        <v>18500</v>
      </c>
      <c r="L549" s="44">
        <v>18500</v>
      </c>
      <c r="M549" s="219" t="s">
        <v>1112</v>
      </c>
      <c r="N549" s="215"/>
      <c r="O549" s="26" t="s">
        <v>1112</v>
      </c>
      <c r="P549" s="75"/>
      <c r="Q549" s="41"/>
    </row>
    <row r="550" spans="1:17" ht="102" customHeight="1" x14ac:dyDescent="0.25">
      <c r="A550" s="40">
        <v>97</v>
      </c>
      <c r="B550" s="85" t="s">
        <v>1227</v>
      </c>
      <c r="C550" s="190"/>
      <c r="D550" s="85" t="s">
        <v>1227</v>
      </c>
      <c r="E550" s="190"/>
      <c r="F550" s="219" t="s">
        <v>1138</v>
      </c>
      <c r="G550" s="215"/>
      <c r="H550" s="93" t="s">
        <v>1687</v>
      </c>
      <c r="I550" s="94"/>
      <c r="J550" s="42" t="s">
        <v>1442</v>
      </c>
      <c r="K550" s="43">
        <v>18500</v>
      </c>
      <c r="L550" s="44">
        <v>18500</v>
      </c>
      <c r="M550" s="219" t="s">
        <v>1112</v>
      </c>
      <c r="N550" s="215"/>
      <c r="O550" s="26" t="s">
        <v>1112</v>
      </c>
      <c r="P550" s="75"/>
      <c r="Q550" s="41"/>
    </row>
    <row r="551" spans="1:17" ht="99.75" customHeight="1" x14ac:dyDescent="0.25">
      <c r="A551" s="40">
        <v>98</v>
      </c>
      <c r="B551" s="85" t="s">
        <v>1227</v>
      </c>
      <c r="C551" s="190"/>
      <c r="D551" s="85" t="s">
        <v>1227</v>
      </c>
      <c r="E551" s="190"/>
      <c r="F551" s="219" t="s">
        <v>1138</v>
      </c>
      <c r="G551" s="215"/>
      <c r="H551" s="93" t="s">
        <v>1687</v>
      </c>
      <c r="I551" s="94"/>
      <c r="J551" s="42" t="s">
        <v>1443</v>
      </c>
      <c r="K551" s="43">
        <v>18500</v>
      </c>
      <c r="L551" s="44">
        <v>18500</v>
      </c>
      <c r="M551" s="219" t="s">
        <v>1112</v>
      </c>
      <c r="N551" s="215"/>
      <c r="O551" s="26" t="s">
        <v>1112</v>
      </c>
      <c r="P551" s="75"/>
      <c r="Q551" s="41"/>
    </row>
    <row r="552" spans="1:17" ht="97.5" customHeight="1" x14ac:dyDescent="0.25">
      <c r="A552" s="40">
        <v>99</v>
      </c>
      <c r="B552" s="85" t="s">
        <v>1227</v>
      </c>
      <c r="C552" s="190"/>
      <c r="D552" s="85" t="s">
        <v>1227</v>
      </c>
      <c r="E552" s="190"/>
      <c r="F552" s="219" t="s">
        <v>1138</v>
      </c>
      <c r="G552" s="215"/>
      <c r="H552" s="93" t="s">
        <v>1687</v>
      </c>
      <c r="I552" s="94"/>
      <c r="J552" s="42" t="s">
        <v>1444</v>
      </c>
      <c r="K552" s="43">
        <v>18500</v>
      </c>
      <c r="L552" s="44">
        <v>18500</v>
      </c>
      <c r="M552" s="219" t="s">
        <v>1112</v>
      </c>
      <c r="N552" s="215"/>
      <c r="O552" s="26" t="s">
        <v>1112</v>
      </c>
      <c r="P552" s="75"/>
      <c r="Q552" s="41"/>
    </row>
    <row r="553" spans="1:17" ht="102.75" customHeight="1" x14ac:dyDescent="0.25">
      <c r="A553" s="40">
        <v>100</v>
      </c>
      <c r="B553" s="85" t="s">
        <v>1227</v>
      </c>
      <c r="C553" s="190"/>
      <c r="D553" s="85" t="s">
        <v>1227</v>
      </c>
      <c r="E553" s="190"/>
      <c r="F553" s="219" t="s">
        <v>1138</v>
      </c>
      <c r="G553" s="215"/>
      <c r="H553" s="93" t="s">
        <v>1687</v>
      </c>
      <c r="I553" s="94"/>
      <c r="J553" s="42" t="s">
        <v>1445</v>
      </c>
      <c r="K553" s="43">
        <v>18500</v>
      </c>
      <c r="L553" s="44">
        <v>18500</v>
      </c>
      <c r="M553" s="219" t="s">
        <v>1112</v>
      </c>
      <c r="N553" s="215"/>
      <c r="O553" s="26" t="s">
        <v>1112</v>
      </c>
      <c r="P553" s="75"/>
      <c r="Q553" s="41"/>
    </row>
    <row r="554" spans="1:17" ht="99" customHeight="1" x14ac:dyDescent="0.25">
      <c r="A554" s="40">
        <v>101</v>
      </c>
      <c r="B554" s="85" t="s">
        <v>1227</v>
      </c>
      <c r="C554" s="190"/>
      <c r="D554" s="85" t="s">
        <v>1227</v>
      </c>
      <c r="E554" s="190"/>
      <c r="F554" s="219" t="s">
        <v>1138</v>
      </c>
      <c r="G554" s="215"/>
      <c r="H554" s="93" t="s">
        <v>1687</v>
      </c>
      <c r="I554" s="94"/>
      <c r="J554" s="42" t="s">
        <v>1446</v>
      </c>
      <c r="K554" s="43">
        <v>18500</v>
      </c>
      <c r="L554" s="44">
        <v>18500</v>
      </c>
      <c r="M554" s="219" t="s">
        <v>1112</v>
      </c>
      <c r="N554" s="215"/>
      <c r="O554" s="26" t="s">
        <v>1112</v>
      </c>
      <c r="P554" s="75"/>
      <c r="Q554" s="41"/>
    </row>
    <row r="555" spans="1:17" ht="31.5" x14ac:dyDescent="0.25">
      <c r="A555" s="40">
        <v>102</v>
      </c>
      <c r="B555" s="85" t="s">
        <v>1227</v>
      </c>
      <c r="C555" s="190"/>
      <c r="D555" s="85" t="s">
        <v>1227</v>
      </c>
      <c r="E555" s="190"/>
      <c r="F555" s="219" t="s">
        <v>1138</v>
      </c>
      <c r="G555" s="215"/>
      <c r="H555" s="93" t="s">
        <v>1687</v>
      </c>
      <c r="I555" s="94"/>
      <c r="J555" s="42" t="s">
        <v>1447</v>
      </c>
      <c r="K555" s="43">
        <v>18500</v>
      </c>
      <c r="L555" s="44">
        <v>18500</v>
      </c>
      <c r="M555" s="219" t="s">
        <v>1112</v>
      </c>
      <c r="N555" s="215"/>
      <c r="O555" s="26" t="s">
        <v>1112</v>
      </c>
      <c r="P555" s="75"/>
      <c r="Q555" s="41"/>
    </row>
    <row r="556" spans="1:17" ht="31.5" x14ac:dyDescent="0.25">
      <c r="A556" s="40">
        <v>103</v>
      </c>
      <c r="B556" s="85" t="s">
        <v>1227</v>
      </c>
      <c r="C556" s="190"/>
      <c r="D556" s="85" t="s">
        <v>1227</v>
      </c>
      <c r="E556" s="190"/>
      <c r="F556" s="219" t="s">
        <v>1138</v>
      </c>
      <c r="G556" s="215"/>
      <c r="H556" s="93" t="s">
        <v>1687</v>
      </c>
      <c r="I556" s="94"/>
      <c r="J556" s="42" t="s">
        <v>1448</v>
      </c>
      <c r="K556" s="43">
        <v>18500</v>
      </c>
      <c r="L556" s="44">
        <v>18500</v>
      </c>
      <c r="M556" s="219" t="s">
        <v>1112</v>
      </c>
      <c r="N556" s="215"/>
      <c r="O556" s="26" t="s">
        <v>1112</v>
      </c>
      <c r="P556" s="75"/>
      <c r="Q556" s="41"/>
    </row>
    <row r="557" spans="1:17" ht="31.5" x14ac:dyDescent="0.25">
      <c r="A557" s="40">
        <v>104</v>
      </c>
      <c r="B557" s="85" t="s">
        <v>1227</v>
      </c>
      <c r="C557" s="190"/>
      <c r="D557" s="85" t="s">
        <v>1227</v>
      </c>
      <c r="E557" s="190"/>
      <c r="F557" s="219" t="s">
        <v>1138</v>
      </c>
      <c r="G557" s="215"/>
      <c r="H557" s="93" t="s">
        <v>1687</v>
      </c>
      <c r="I557" s="94"/>
      <c r="J557" s="42" t="s">
        <v>1449</v>
      </c>
      <c r="K557" s="43">
        <v>18500</v>
      </c>
      <c r="L557" s="44">
        <v>18500</v>
      </c>
      <c r="M557" s="219" t="s">
        <v>1112</v>
      </c>
      <c r="N557" s="215"/>
      <c r="O557" s="26" t="s">
        <v>1112</v>
      </c>
      <c r="P557" s="75"/>
      <c r="Q557" s="41"/>
    </row>
    <row r="558" spans="1:17" ht="31.5" x14ac:dyDescent="0.25">
      <c r="A558" s="40">
        <v>105</v>
      </c>
      <c r="B558" s="85" t="s">
        <v>1227</v>
      </c>
      <c r="C558" s="190"/>
      <c r="D558" s="85" t="s">
        <v>1227</v>
      </c>
      <c r="E558" s="190"/>
      <c r="F558" s="219" t="s">
        <v>1138</v>
      </c>
      <c r="G558" s="215"/>
      <c r="H558" s="93" t="s">
        <v>1687</v>
      </c>
      <c r="I558" s="94"/>
      <c r="J558" s="42" t="s">
        <v>1450</v>
      </c>
      <c r="K558" s="43">
        <v>18500</v>
      </c>
      <c r="L558" s="44">
        <v>18500</v>
      </c>
      <c r="M558" s="219" t="s">
        <v>1112</v>
      </c>
      <c r="N558" s="215"/>
      <c r="O558" s="26" t="s">
        <v>1112</v>
      </c>
      <c r="P558" s="75"/>
      <c r="Q558" s="41"/>
    </row>
    <row r="559" spans="1:17" ht="31.5" x14ac:dyDescent="0.25">
      <c r="A559" s="40">
        <v>106</v>
      </c>
      <c r="B559" s="85" t="s">
        <v>1227</v>
      </c>
      <c r="C559" s="190"/>
      <c r="D559" s="85" t="s">
        <v>1227</v>
      </c>
      <c r="E559" s="190"/>
      <c r="F559" s="219" t="s">
        <v>1138</v>
      </c>
      <c r="G559" s="215"/>
      <c r="H559" s="93" t="s">
        <v>1687</v>
      </c>
      <c r="I559" s="94"/>
      <c r="J559" s="42" t="s">
        <v>1451</v>
      </c>
      <c r="K559" s="43">
        <v>18500</v>
      </c>
      <c r="L559" s="44">
        <v>18500</v>
      </c>
      <c r="M559" s="219" t="s">
        <v>1112</v>
      </c>
      <c r="N559" s="215"/>
      <c r="O559" s="26" t="s">
        <v>1112</v>
      </c>
      <c r="P559" s="75"/>
      <c r="Q559" s="41"/>
    </row>
    <row r="560" spans="1:17" ht="31.5" x14ac:dyDescent="0.25">
      <c r="A560" s="40">
        <v>107</v>
      </c>
      <c r="B560" s="85" t="s">
        <v>1227</v>
      </c>
      <c r="C560" s="190"/>
      <c r="D560" s="85" t="s">
        <v>1227</v>
      </c>
      <c r="E560" s="190"/>
      <c r="F560" s="219" t="s">
        <v>1138</v>
      </c>
      <c r="G560" s="215"/>
      <c r="H560" s="93" t="s">
        <v>1687</v>
      </c>
      <c r="I560" s="94"/>
      <c r="J560" s="42" t="s">
        <v>1452</v>
      </c>
      <c r="K560" s="43">
        <v>18500</v>
      </c>
      <c r="L560" s="44">
        <v>18500</v>
      </c>
      <c r="M560" s="219" t="s">
        <v>1112</v>
      </c>
      <c r="N560" s="215"/>
      <c r="O560" s="26" t="s">
        <v>1112</v>
      </c>
      <c r="P560" s="75"/>
      <c r="Q560" s="41"/>
    </row>
    <row r="561" spans="1:17" ht="31.5" x14ac:dyDescent="0.25">
      <c r="A561" s="40">
        <v>108</v>
      </c>
      <c r="B561" s="85" t="s">
        <v>1227</v>
      </c>
      <c r="C561" s="190"/>
      <c r="D561" s="85" t="s">
        <v>1227</v>
      </c>
      <c r="E561" s="190"/>
      <c r="F561" s="219" t="s">
        <v>1138</v>
      </c>
      <c r="G561" s="215"/>
      <c r="H561" s="93" t="s">
        <v>1687</v>
      </c>
      <c r="I561" s="94"/>
      <c r="J561" s="42" t="s">
        <v>1453</v>
      </c>
      <c r="K561" s="43">
        <v>18500</v>
      </c>
      <c r="L561" s="44">
        <v>18500</v>
      </c>
      <c r="M561" s="219" t="s">
        <v>1112</v>
      </c>
      <c r="N561" s="215"/>
      <c r="O561" s="26" t="s">
        <v>1112</v>
      </c>
      <c r="P561" s="75"/>
      <c r="Q561" s="41"/>
    </row>
    <row r="562" spans="1:17" ht="31.5" x14ac:dyDescent="0.25">
      <c r="A562" s="40">
        <v>109</v>
      </c>
      <c r="B562" s="85" t="s">
        <v>1227</v>
      </c>
      <c r="C562" s="190"/>
      <c r="D562" s="85" t="s">
        <v>1227</v>
      </c>
      <c r="E562" s="190"/>
      <c r="F562" s="219" t="s">
        <v>1138</v>
      </c>
      <c r="G562" s="215"/>
      <c r="H562" s="93" t="s">
        <v>1687</v>
      </c>
      <c r="I562" s="94"/>
      <c r="J562" s="42" t="s">
        <v>1454</v>
      </c>
      <c r="K562" s="43">
        <v>18500</v>
      </c>
      <c r="L562" s="44">
        <v>18500</v>
      </c>
      <c r="M562" s="219" t="s">
        <v>1112</v>
      </c>
      <c r="N562" s="215"/>
      <c r="O562" s="26" t="s">
        <v>1112</v>
      </c>
      <c r="P562" s="75"/>
      <c r="Q562" s="41"/>
    </row>
    <row r="563" spans="1:17" ht="31.5" x14ac:dyDescent="0.25">
      <c r="A563" s="40">
        <v>110</v>
      </c>
      <c r="B563" s="85" t="s">
        <v>1227</v>
      </c>
      <c r="C563" s="190"/>
      <c r="D563" s="85" t="s">
        <v>1227</v>
      </c>
      <c r="E563" s="190"/>
      <c r="F563" s="219" t="s">
        <v>1138</v>
      </c>
      <c r="G563" s="215"/>
      <c r="H563" s="93" t="s">
        <v>1687</v>
      </c>
      <c r="I563" s="94"/>
      <c r="J563" s="42" t="s">
        <v>1455</v>
      </c>
      <c r="K563" s="43">
        <v>18500</v>
      </c>
      <c r="L563" s="44">
        <v>18500</v>
      </c>
      <c r="M563" s="219" t="s">
        <v>1112</v>
      </c>
      <c r="N563" s="215"/>
      <c r="O563" s="26" t="s">
        <v>1112</v>
      </c>
      <c r="P563" s="75"/>
      <c r="Q563" s="41"/>
    </row>
    <row r="564" spans="1:17" ht="31.5" x14ac:dyDescent="0.25">
      <c r="A564" s="40">
        <v>111</v>
      </c>
      <c r="B564" s="84" t="s">
        <v>1228</v>
      </c>
      <c r="C564" s="88"/>
      <c r="D564" s="84" t="s">
        <v>1228</v>
      </c>
      <c r="E564" s="88"/>
      <c r="F564" s="219" t="s">
        <v>1138</v>
      </c>
      <c r="G564" s="215"/>
      <c r="H564" s="91" t="s">
        <v>1737</v>
      </c>
      <c r="I564" s="92"/>
      <c r="J564" s="47"/>
      <c r="K564" s="50">
        <v>400</v>
      </c>
      <c r="L564" s="50">
        <v>400</v>
      </c>
      <c r="M564" s="219" t="s">
        <v>1112</v>
      </c>
      <c r="N564" s="215"/>
      <c r="O564" s="26" t="s">
        <v>1112</v>
      </c>
      <c r="P564" s="75"/>
      <c r="Q564" s="41"/>
    </row>
    <row r="565" spans="1:17" ht="47.25" x14ac:dyDescent="0.25">
      <c r="A565" s="40">
        <v>112</v>
      </c>
      <c r="B565" s="84" t="s">
        <v>1229</v>
      </c>
      <c r="C565" s="88"/>
      <c r="D565" s="84" t="s">
        <v>1229</v>
      </c>
      <c r="E565" s="88"/>
      <c r="F565" s="219" t="s">
        <v>1138</v>
      </c>
      <c r="G565" s="215"/>
      <c r="H565" s="93" t="s">
        <v>1688</v>
      </c>
      <c r="I565" s="94"/>
      <c r="J565" s="47" t="s">
        <v>1456</v>
      </c>
      <c r="K565" s="48">
        <v>18467</v>
      </c>
      <c r="L565" s="48">
        <v>18467</v>
      </c>
      <c r="M565" s="219" t="s">
        <v>1112</v>
      </c>
      <c r="N565" s="215"/>
      <c r="O565" s="26" t="s">
        <v>1112</v>
      </c>
      <c r="P565" s="75"/>
      <c r="Q565" s="41"/>
    </row>
    <row r="566" spans="1:17" ht="47.25" x14ac:dyDescent="0.25">
      <c r="A566" s="40">
        <v>113</v>
      </c>
      <c r="B566" s="84" t="s">
        <v>1229</v>
      </c>
      <c r="C566" s="88"/>
      <c r="D566" s="84" t="s">
        <v>1229</v>
      </c>
      <c r="E566" s="88"/>
      <c r="F566" s="219" t="s">
        <v>1138</v>
      </c>
      <c r="G566" s="215"/>
      <c r="H566" s="93" t="s">
        <v>1688</v>
      </c>
      <c r="I566" s="94"/>
      <c r="J566" s="47" t="s">
        <v>1457</v>
      </c>
      <c r="K566" s="48">
        <v>18467</v>
      </c>
      <c r="L566" s="48">
        <v>18467</v>
      </c>
      <c r="M566" s="219" t="s">
        <v>1112</v>
      </c>
      <c r="N566" s="215"/>
      <c r="O566" s="26" t="s">
        <v>1112</v>
      </c>
      <c r="P566" s="75"/>
      <c r="Q566" s="41"/>
    </row>
    <row r="567" spans="1:17" ht="47.25" x14ac:dyDescent="0.25">
      <c r="A567" s="40">
        <v>114</v>
      </c>
      <c r="B567" s="84" t="s">
        <v>1229</v>
      </c>
      <c r="C567" s="88"/>
      <c r="D567" s="84" t="s">
        <v>1229</v>
      </c>
      <c r="E567" s="88"/>
      <c r="F567" s="219" t="s">
        <v>1138</v>
      </c>
      <c r="G567" s="215"/>
      <c r="H567" s="93" t="s">
        <v>1688</v>
      </c>
      <c r="I567" s="94"/>
      <c r="J567" s="47" t="s">
        <v>1458</v>
      </c>
      <c r="K567" s="48">
        <v>18467</v>
      </c>
      <c r="L567" s="48">
        <v>18467</v>
      </c>
      <c r="M567" s="219" t="s">
        <v>1112</v>
      </c>
      <c r="N567" s="215"/>
      <c r="O567" s="26" t="s">
        <v>1112</v>
      </c>
      <c r="P567" s="75"/>
      <c r="Q567" s="41"/>
    </row>
    <row r="568" spans="1:17" ht="47.25" x14ac:dyDescent="0.25">
      <c r="A568" s="40">
        <v>115</v>
      </c>
      <c r="B568" s="84" t="s">
        <v>1229</v>
      </c>
      <c r="C568" s="88"/>
      <c r="D568" s="84" t="s">
        <v>1229</v>
      </c>
      <c r="E568" s="88"/>
      <c r="F568" s="219" t="s">
        <v>1138</v>
      </c>
      <c r="G568" s="215"/>
      <c r="H568" s="93" t="s">
        <v>1688</v>
      </c>
      <c r="I568" s="94"/>
      <c r="J568" s="47" t="s">
        <v>1459</v>
      </c>
      <c r="K568" s="48">
        <v>18467</v>
      </c>
      <c r="L568" s="48">
        <v>18467</v>
      </c>
      <c r="M568" s="219" t="s">
        <v>1112</v>
      </c>
      <c r="N568" s="215"/>
      <c r="O568" s="26" t="s">
        <v>1112</v>
      </c>
      <c r="P568" s="75"/>
      <c r="Q568" s="41"/>
    </row>
    <row r="569" spans="1:17" ht="47.25" x14ac:dyDescent="0.25">
      <c r="A569" s="40">
        <v>116</v>
      </c>
      <c r="B569" s="84" t="s">
        <v>1229</v>
      </c>
      <c r="C569" s="88"/>
      <c r="D569" s="84" t="s">
        <v>1229</v>
      </c>
      <c r="E569" s="88"/>
      <c r="F569" s="219" t="s">
        <v>1138</v>
      </c>
      <c r="G569" s="215"/>
      <c r="H569" s="93" t="s">
        <v>1688</v>
      </c>
      <c r="I569" s="94"/>
      <c r="J569" s="47" t="s">
        <v>1460</v>
      </c>
      <c r="K569" s="48">
        <v>18467</v>
      </c>
      <c r="L569" s="48">
        <v>18467</v>
      </c>
      <c r="M569" s="219" t="s">
        <v>1112</v>
      </c>
      <c r="N569" s="215"/>
      <c r="O569" s="26" t="s">
        <v>1112</v>
      </c>
      <c r="P569" s="75"/>
      <c r="Q569" s="41"/>
    </row>
    <row r="570" spans="1:17" ht="47.25" x14ac:dyDescent="0.25">
      <c r="A570" s="40">
        <v>117</v>
      </c>
      <c r="B570" s="84" t="s">
        <v>1229</v>
      </c>
      <c r="C570" s="88"/>
      <c r="D570" s="84" t="s">
        <v>1229</v>
      </c>
      <c r="E570" s="88"/>
      <c r="F570" s="219" t="s">
        <v>1138</v>
      </c>
      <c r="G570" s="215"/>
      <c r="H570" s="93" t="s">
        <v>1688</v>
      </c>
      <c r="I570" s="94"/>
      <c r="J570" s="47" t="s">
        <v>1461</v>
      </c>
      <c r="K570" s="48">
        <v>18467</v>
      </c>
      <c r="L570" s="48">
        <v>18467</v>
      </c>
      <c r="M570" s="219" t="s">
        <v>1112</v>
      </c>
      <c r="N570" s="215"/>
      <c r="O570" s="26" t="s">
        <v>1112</v>
      </c>
      <c r="P570" s="75"/>
      <c r="Q570" s="41"/>
    </row>
    <row r="571" spans="1:17" ht="15.75" x14ac:dyDescent="0.25">
      <c r="A571" s="40">
        <v>118</v>
      </c>
      <c r="B571" s="84" t="s">
        <v>1230</v>
      </c>
      <c r="C571" s="88"/>
      <c r="D571" s="84" t="s">
        <v>1230</v>
      </c>
      <c r="E571" s="88"/>
      <c r="F571" s="219" t="s">
        <v>1138</v>
      </c>
      <c r="G571" s="215"/>
      <c r="H571" s="91" t="s">
        <v>1737</v>
      </c>
      <c r="I571" s="92"/>
      <c r="J571" s="47" t="s">
        <v>1462</v>
      </c>
      <c r="K571" s="48">
        <v>599999</v>
      </c>
      <c r="L571" s="48">
        <v>99999.8</v>
      </c>
      <c r="M571" s="219" t="s">
        <v>1112</v>
      </c>
      <c r="N571" s="215"/>
      <c r="O571" s="26" t="s">
        <v>1112</v>
      </c>
      <c r="P571" s="75"/>
      <c r="Q571" s="41"/>
    </row>
    <row r="572" spans="1:17" ht="31.5" x14ac:dyDescent="0.25">
      <c r="A572" s="40">
        <v>119</v>
      </c>
      <c r="B572" s="84" t="s">
        <v>1231</v>
      </c>
      <c r="C572" s="88"/>
      <c r="D572" s="84" t="s">
        <v>1231</v>
      </c>
      <c r="E572" s="88"/>
      <c r="F572" s="219" t="s">
        <v>1138</v>
      </c>
      <c r="G572" s="215"/>
      <c r="H572" s="91" t="s">
        <v>1737</v>
      </c>
      <c r="I572" s="92"/>
      <c r="J572" s="47" t="s">
        <v>1463</v>
      </c>
      <c r="K572" s="48">
        <v>59300</v>
      </c>
      <c r="L572" s="48">
        <v>59300</v>
      </c>
      <c r="M572" s="219" t="s">
        <v>1112</v>
      </c>
      <c r="N572" s="215"/>
      <c r="O572" s="26" t="s">
        <v>1112</v>
      </c>
      <c r="P572" s="75"/>
      <c r="Q572" s="41"/>
    </row>
    <row r="573" spans="1:17" ht="31.5" x14ac:dyDescent="0.25">
      <c r="A573" s="40">
        <v>120</v>
      </c>
      <c r="B573" s="84" t="s">
        <v>1232</v>
      </c>
      <c r="C573" s="88"/>
      <c r="D573" s="84" t="s">
        <v>1232</v>
      </c>
      <c r="E573" s="88"/>
      <c r="F573" s="219" t="s">
        <v>1138</v>
      </c>
      <c r="G573" s="215"/>
      <c r="H573" s="91" t="s">
        <v>1737</v>
      </c>
      <c r="I573" s="92"/>
      <c r="J573" s="47" t="s">
        <v>1464</v>
      </c>
      <c r="K573" s="48">
        <v>59300</v>
      </c>
      <c r="L573" s="48">
        <v>59300</v>
      </c>
      <c r="M573" s="219" t="s">
        <v>1112</v>
      </c>
      <c r="N573" s="215"/>
      <c r="O573" s="26" t="s">
        <v>1112</v>
      </c>
      <c r="P573" s="75"/>
      <c r="Q573" s="41"/>
    </row>
    <row r="574" spans="1:17" ht="31.5" x14ac:dyDescent="0.25">
      <c r="A574" s="40">
        <v>121</v>
      </c>
      <c r="B574" s="84" t="s">
        <v>1233</v>
      </c>
      <c r="C574" s="88"/>
      <c r="D574" s="84" t="s">
        <v>1233</v>
      </c>
      <c r="E574" s="88"/>
      <c r="F574" s="219" t="s">
        <v>1138</v>
      </c>
      <c r="G574" s="215"/>
      <c r="H574" s="91" t="s">
        <v>1737</v>
      </c>
      <c r="I574" s="92"/>
      <c r="J574" s="47" t="s">
        <v>1465</v>
      </c>
      <c r="K574" s="48">
        <v>59300</v>
      </c>
      <c r="L574" s="48">
        <v>59300</v>
      </c>
      <c r="M574" s="219" t="s">
        <v>1112</v>
      </c>
      <c r="N574" s="215"/>
      <c r="O574" s="26" t="s">
        <v>1112</v>
      </c>
      <c r="P574" s="75"/>
      <c r="Q574" s="41"/>
    </row>
    <row r="575" spans="1:17" ht="31.5" x14ac:dyDescent="0.25">
      <c r="A575" s="40">
        <v>122</v>
      </c>
      <c r="B575" s="84" t="s">
        <v>1234</v>
      </c>
      <c r="C575" s="88"/>
      <c r="D575" s="84" t="s">
        <v>1234</v>
      </c>
      <c r="E575" s="88"/>
      <c r="F575" s="219" t="s">
        <v>1138</v>
      </c>
      <c r="G575" s="215"/>
      <c r="H575" s="93" t="s">
        <v>1689</v>
      </c>
      <c r="I575" s="94"/>
      <c r="J575" s="47" t="s">
        <v>1466</v>
      </c>
      <c r="K575" s="48">
        <v>21600</v>
      </c>
      <c r="L575" s="48">
        <v>21600</v>
      </c>
      <c r="M575" s="219" t="s">
        <v>1112</v>
      </c>
      <c r="N575" s="215"/>
      <c r="O575" s="26" t="s">
        <v>1112</v>
      </c>
      <c r="P575" s="75"/>
      <c r="Q575" s="41"/>
    </row>
    <row r="576" spans="1:17" ht="31.5" x14ac:dyDescent="0.25">
      <c r="A576" s="40">
        <v>123</v>
      </c>
      <c r="B576" s="84" t="s">
        <v>1235</v>
      </c>
      <c r="C576" s="88"/>
      <c r="D576" s="84" t="s">
        <v>1235</v>
      </c>
      <c r="E576" s="88"/>
      <c r="F576" s="219" t="s">
        <v>1138</v>
      </c>
      <c r="G576" s="215"/>
      <c r="H576" s="93" t="s">
        <v>1689</v>
      </c>
      <c r="I576" s="94"/>
      <c r="J576" s="47" t="s">
        <v>1467</v>
      </c>
      <c r="K576" s="48">
        <v>21600</v>
      </c>
      <c r="L576" s="48">
        <v>21600</v>
      </c>
      <c r="M576" s="219" t="s">
        <v>1112</v>
      </c>
      <c r="N576" s="215"/>
      <c r="O576" s="26" t="s">
        <v>1112</v>
      </c>
      <c r="P576" s="75"/>
      <c r="Q576" s="41"/>
    </row>
    <row r="577" spans="1:17" ht="31.5" x14ac:dyDescent="0.25">
      <c r="A577" s="40">
        <v>124</v>
      </c>
      <c r="B577" s="84" t="s">
        <v>1236</v>
      </c>
      <c r="C577" s="88"/>
      <c r="D577" s="84" t="s">
        <v>1236</v>
      </c>
      <c r="E577" s="88"/>
      <c r="F577" s="219" t="s">
        <v>1138</v>
      </c>
      <c r="G577" s="215"/>
      <c r="H577" s="93" t="s">
        <v>1689</v>
      </c>
      <c r="I577" s="94"/>
      <c r="J577" s="47" t="s">
        <v>1468</v>
      </c>
      <c r="K577" s="48">
        <v>21600</v>
      </c>
      <c r="L577" s="48">
        <v>21600</v>
      </c>
      <c r="M577" s="219" t="s">
        <v>1112</v>
      </c>
      <c r="N577" s="215"/>
      <c r="O577" s="26" t="s">
        <v>1112</v>
      </c>
      <c r="P577" s="75"/>
      <c r="Q577" s="41"/>
    </row>
    <row r="578" spans="1:17" ht="31.5" x14ac:dyDescent="0.25">
      <c r="A578" s="40">
        <v>125</v>
      </c>
      <c r="B578" s="84" t="s">
        <v>1237</v>
      </c>
      <c r="C578" s="88"/>
      <c r="D578" s="84" t="s">
        <v>1237</v>
      </c>
      <c r="E578" s="88"/>
      <c r="F578" s="219" t="s">
        <v>1138</v>
      </c>
      <c r="G578" s="215"/>
      <c r="H578" s="93" t="s">
        <v>1689</v>
      </c>
      <c r="I578" s="94"/>
      <c r="J578" s="47" t="s">
        <v>1469</v>
      </c>
      <c r="K578" s="48">
        <v>21600</v>
      </c>
      <c r="L578" s="48">
        <v>21600</v>
      </c>
      <c r="M578" s="219" t="s">
        <v>1112</v>
      </c>
      <c r="N578" s="215"/>
      <c r="O578" s="26" t="s">
        <v>1112</v>
      </c>
      <c r="P578" s="75"/>
      <c r="Q578" s="41"/>
    </row>
    <row r="579" spans="1:17" ht="15.75" x14ac:dyDescent="0.25">
      <c r="A579" s="40">
        <v>126</v>
      </c>
      <c r="B579" s="84" t="s">
        <v>1238</v>
      </c>
      <c r="C579" s="88"/>
      <c r="D579" s="84" t="s">
        <v>1238</v>
      </c>
      <c r="E579" s="88"/>
      <c r="F579" s="219" t="s">
        <v>1138</v>
      </c>
      <c r="G579" s="215"/>
      <c r="H579" s="91" t="s">
        <v>1737</v>
      </c>
      <c r="I579" s="92"/>
      <c r="J579" s="47" t="s">
        <v>1470</v>
      </c>
      <c r="K579" s="48">
        <v>420000</v>
      </c>
      <c r="L579" s="48">
        <v>7000</v>
      </c>
      <c r="M579" s="219" t="s">
        <v>1112</v>
      </c>
      <c r="N579" s="215"/>
      <c r="O579" s="26" t="s">
        <v>1112</v>
      </c>
      <c r="P579" s="75"/>
      <c r="Q579" s="41"/>
    </row>
    <row r="580" spans="1:17" ht="31.5" x14ac:dyDescent="0.25">
      <c r="A580" s="40">
        <v>127</v>
      </c>
      <c r="B580" s="85" t="s">
        <v>1239</v>
      </c>
      <c r="C580" s="190"/>
      <c r="D580" s="85" t="s">
        <v>1239</v>
      </c>
      <c r="E580" s="190"/>
      <c r="F580" s="219" t="s">
        <v>1138</v>
      </c>
      <c r="G580" s="215"/>
      <c r="H580" s="93" t="s">
        <v>1687</v>
      </c>
      <c r="I580" s="94"/>
      <c r="J580" s="42" t="s">
        <v>1471</v>
      </c>
      <c r="K580" s="43">
        <v>17000</v>
      </c>
      <c r="L580" s="44">
        <v>17000</v>
      </c>
      <c r="M580" s="219" t="s">
        <v>1112</v>
      </c>
      <c r="N580" s="215"/>
      <c r="O580" s="26" t="s">
        <v>1112</v>
      </c>
      <c r="P580" s="75"/>
      <c r="Q580" s="41"/>
    </row>
    <row r="581" spans="1:17" ht="31.5" x14ac:dyDescent="0.25">
      <c r="A581" s="40">
        <v>128</v>
      </c>
      <c r="B581" s="84" t="s">
        <v>1240</v>
      </c>
      <c r="C581" s="88"/>
      <c r="D581" s="84" t="s">
        <v>1240</v>
      </c>
      <c r="E581" s="88"/>
      <c r="F581" s="219" t="s">
        <v>1138</v>
      </c>
      <c r="G581" s="215"/>
      <c r="H581" s="93" t="s">
        <v>1690</v>
      </c>
      <c r="I581" s="94"/>
      <c r="J581" s="47" t="s">
        <v>1472</v>
      </c>
      <c r="K581" s="48">
        <v>119900</v>
      </c>
      <c r="L581" s="48">
        <v>19983.3</v>
      </c>
      <c r="M581" s="219" t="s">
        <v>1112</v>
      </c>
      <c r="N581" s="215"/>
      <c r="O581" s="26" t="s">
        <v>1112</v>
      </c>
      <c r="P581" s="75"/>
      <c r="Q581" s="41"/>
    </row>
    <row r="582" spans="1:17" ht="31.5" x14ac:dyDescent="0.25">
      <c r="A582" s="40">
        <v>129</v>
      </c>
      <c r="B582" s="84" t="s">
        <v>1241</v>
      </c>
      <c r="C582" s="88"/>
      <c r="D582" s="84" t="s">
        <v>1241</v>
      </c>
      <c r="E582" s="88"/>
      <c r="F582" s="219" t="s">
        <v>1138</v>
      </c>
      <c r="G582" s="215"/>
      <c r="H582" s="93" t="s">
        <v>1691</v>
      </c>
      <c r="I582" s="94"/>
      <c r="J582" s="47" t="s">
        <v>1473</v>
      </c>
      <c r="K582" s="48">
        <v>60900</v>
      </c>
      <c r="L582" s="48">
        <v>60900</v>
      </c>
      <c r="M582" s="219" t="s">
        <v>1112</v>
      </c>
      <c r="N582" s="215"/>
      <c r="O582" s="26" t="s">
        <v>1112</v>
      </c>
      <c r="P582" s="75"/>
      <c r="Q582" s="41"/>
    </row>
    <row r="583" spans="1:17" ht="47.25" x14ac:dyDescent="0.25">
      <c r="A583" s="40">
        <v>130</v>
      </c>
      <c r="B583" s="85" t="s">
        <v>1242</v>
      </c>
      <c r="C583" s="190"/>
      <c r="D583" s="85" t="s">
        <v>1242</v>
      </c>
      <c r="E583" s="190"/>
      <c r="F583" s="219" t="s">
        <v>1138</v>
      </c>
      <c r="G583" s="215"/>
      <c r="H583" s="93" t="s">
        <v>1692</v>
      </c>
      <c r="I583" s="94"/>
      <c r="J583" s="42">
        <v>11013600728</v>
      </c>
      <c r="K583" s="43">
        <v>547600</v>
      </c>
      <c r="L583" s="44">
        <v>0</v>
      </c>
      <c r="M583" s="219" t="s">
        <v>1112</v>
      </c>
      <c r="N583" s="215"/>
      <c r="O583" s="26" t="s">
        <v>1112</v>
      </c>
      <c r="P583" s="75"/>
      <c r="Q583" s="41"/>
    </row>
    <row r="584" spans="1:17" ht="78.75" x14ac:dyDescent="0.25">
      <c r="A584" s="40">
        <v>131</v>
      </c>
      <c r="B584" s="85" t="s">
        <v>1243</v>
      </c>
      <c r="C584" s="190"/>
      <c r="D584" s="85" t="s">
        <v>1243</v>
      </c>
      <c r="E584" s="190"/>
      <c r="F584" s="219" t="s">
        <v>1138</v>
      </c>
      <c r="G584" s="215"/>
      <c r="H584" s="93" t="s">
        <v>1693</v>
      </c>
      <c r="I584" s="94"/>
      <c r="J584" s="42" t="s">
        <v>1131</v>
      </c>
      <c r="K584" s="43">
        <v>2600687.5</v>
      </c>
      <c r="L584" s="44">
        <v>1700449.62</v>
      </c>
      <c r="M584" s="219" t="s">
        <v>1112</v>
      </c>
      <c r="N584" s="215"/>
      <c r="O584" s="26" t="s">
        <v>1112</v>
      </c>
      <c r="P584" s="75"/>
      <c r="Q584" s="41"/>
    </row>
    <row r="585" spans="1:17" ht="47.25" x14ac:dyDescent="0.25">
      <c r="A585" s="40">
        <v>132</v>
      </c>
      <c r="B585" s="85" t="s">
        <v>1244</v>
      </c>
      <c r="C585" s="190"/>
      <c r="D585" s="85" t="s">
        <v>1244</v>
      </c>
      <c r="E585" s="190"/>
      <c r="F585" s="219" t="s">
        <v>1138</v>
      </c>
      <c r="G585" s="215"/>
      <c r="H585" s="93" t="s">
        <v>1694</v>
      </c>
      <c r="I585" s="94"/>
      <c r="J585" s="42" t="s">
        <v>1132</v>
      </c>
      <c r="K585" s="43">
        <v>4798288</v>
      </c>
      <c r="L585" s="44">
        <v>3658064.24</v>
      </c>
      <c r="M585" s="219" t="s">
        <v>1112</v>
      </c>
      <c r="N585" s="215"/>
      <c r="O585" s="26" t="s">
        <v>1112</v>
      </c>
      <c r="P585" s="75"/>
      <c r="Q585" s="41"/>
    </row>
    <row r="586" spans="1:17" ht="47.25" x14ac:dyDescent="0.25">
      <c r="A586" s="40">
        <v>133</v>
      </c>
      <c r="B586" s="84" t="s">
        <v>1245</v>
      </c>
      <c r="C586" s="88"/>
      <c r="D586" s="84" t="s">
        <v>1245</v>
      </c>
      <c r="E586" s="88"/>
      <c r="F586" s="219" t="s">
        <v>1138</v>
      </c>
      <c r="G586" s="215"/>
      <c r="H586" s="93" t="s">
        <v>1695</v>
      </c>
      <c r="I586" s="94"/>
      <c r="J586" s="47" t="s">
        <v>1474</v>
      </c>
      <c r="K586" s="48">
        <v>36000</v>
      </c>
      <c r="L586" s="48">
        <v>36000</v>
      </c>
      <c r="M586" s="219" t="s">
        <v>1112</v>
      </c>
      <c r="N586" s="215"/>
      <c r="O586" s="26" t="s">
        <v>1112</v>
      </c>
      <c r="P586" s="75"/>
      <c r="Q586" s="41"/>
    </row>
    <row r="587" spans="1:17" ht="31.5" x14ac:dyDescent="0.25">
      <c r="A587" s="40">
        <v>134</v>
      </c>
      <c r="B587" s="84" t="s">
        <v>1246</v>
      </c>
      <c r="C587" s="88"/>
      <c r="D587" s="84" t="s">
        <v>1246</v>
      </c>
      <c r="E587" s="88"/>
      <c r="F587" s="219" t="s">
        <v>1138</v>
      </c>
      <c r="G587" s="215"/>
      <c r="H587" s="93" t="s">
        <v>1696</v>
      </c>
      <c r="I587" s="94"/>
      <c r="J587" s="47" t="s">
        <v>1475</v>
      </c>
      <c r="K587" s="48">
        <v>37487.5</v>
      </c>
      <c r="L587" s="48">
        <v>37487.5</v>
      </c>
      <c r="M587" s="219" t="s">
        <v>1112</v>
      </c>
      <c r="N587" s="215"/>
      <c r="O587" s="26" t="s">
        <v>1112</v>
      </c>
      <c r="P587" s="75"/>
      <c r="Q587" s="41"/>
    </row>
    <row r="588" spans="1:17" ht="31.5" x14ac:dyDescent="0.25">
      <c r="A588" s="40">
        <v>135</v>
      </c>
      <c r="B588" s="84" t="s">
        <v>1246</v>
      </c>
      <c r="C588" s="88"/>
      <c r="D588" s="84" t="s">
        <v>1246</v>
      </c>
      <c r="E588" s="88"/>
      <c r="F588" s="219" t="s">
        <v>1138</v>
      </c>
      <c r="G588" s="215"/>
      <c r="H588" s="93" t="s">
        <v>1696</v>
      </c>
      <c r="I588" s="94"/>
      <c r="J588" s="47" t="s">
        <v>1476</v>
      </c>
      <c r="K588" s="48">
        <v>37487.5</v>
      </c>
      <c r="L588" s="48">
        <v>37487.5</v>
      </c>
      <c r="M588" s="219" t="s">
        <v>1112</v>
      </c>
      <c r="N588" s="215"/>
      <c r="O588" s="26" t="s">
        <v>1112</v>
      </c>
      <c r="P588" s="75"/>
      <c r="Q588" s="41"/>
    </row>
    <row r="589" spans="1:17" ht="31.5" x14ac:dyDescent="0.25">
      <c r="A589" s="40">
        <v>136</v>
      </c>
      <c r="B589" s="84" t="s">
        <v>1246</v>
      </c>
      <c r="C589" s="88"/>
      <c r="D589" s="84" t="s">
        <v>1246</v>
      </c>
      <c r="E589" s="88"/>
      <c r="F589" s="219" t="s">
        <v>1138</v>
      </c>
      <c r="G589" s="215"/>
      <c r="H589" s="93" t="s">
        <v>1696</v>
      </c>
      <c r="I589" s="94"/>
      <c r="J589" s="47" t="s">
        <v>1477</v>
      </c>
      <c r="K589" s="48">
        <v>37487.5</v>
      </c>
      <c r="L589" s="48">
        <v>37487.5</v>
      </c>
      <c r="M589" s="219" t="s">
        <v>1112</v>
      </c>
      <c r="N589" s="215"/>
      <c r="O589" s="26" t="s">
        <v>1112</v>
      </c>
      <c r="P589" s="75"/>
      <c r="Q589" s="41"/>
    </row>
    <row r="590" spans="1:17" ht="31.5" x14ac:dyDescent="0.25">
      <c r="A590" s="40">
        <v>137</v>
      </c>
      <c r="B590" s="84" t="s">
        <v>1246</v>
      </c>
      <c r="C590" s="88"/>
      <c r="D590" s="84" t="s">
        <v>1246</v>
      </c>
      <c r="E590" s="88"/>
      <c r="F590" s="219" t="s">
        <v>1138</v>
      </c>
      <c r="G590" s="215"/>
      <c r="H590" s="93" t="s">
        <v>1696</v>
      </c>
      <c r="I590" s="94"/>
      <c r="J590" s="47" t="s">
        <v>1478</v>
      </c>
      <c r="K590" s="48">
        <v>37487.5</v>
      </c>
      <c r="L590" s="48">
        <v>37487.5</v>
      </c>
      <c r="M590" s="219" t="s">
        <v>1112</v>
      </c>
      <c r="N590" s="215"/>
      <c r="O590" s="26" t="s">
        <v>1112</v>
      </c>
      <c r="P590" s="75"/>
      <c r="Q590" s="41"/>
    </row>
    <row r="591" spans="1:17" ht="31.5" x14ac:dyDescent="0.25">
      <c r="A591" s="40">
        <v>138</v>
      </c>
      <c r="B591" s="84" t="s">
        <v>1246</v>
      </c>
      <c r="C591" s="88"/>
      <c r="D591" s="84" t="s">
        <v>1246</v>
      </c>
      <c r="E591" s="88"/>
      <c r="F591" s="219" t="s">
        <v>1138</v>
      </c>
      <c r="G591" s="215"/>
      <c r="H591" s="93" t="s">
        <v>1696</v>
      </c>
      <c r="I591" s="94"/>
      <c r="J591" s="47" t="s">
        <v>1479</v>
      </c>
      <c r="K591" s="48">
        <v>37487.5</v>
      </c>
      <c r="L591" s="48">
        <v>37487.5</v>
      </c>
      <c r="M591" s="219" t="s">
        <v>1112</v>
      </c>
      <c r="N591" s="215"/>
      <c r="O591" s="26" t="s">
        <v>1112</v>
      </c>
      <c r="P591" s="75"/>
      <c r="Q591" s="41"/>
    </row>
    <row r="592" spans="1:17" ht="31.5" x14ac:dyDescent="0.25">
      <c r="A592" s="40">
        <v>139</v>
      </c>
      <c r="B592" s="84" t="s">
        <v>1246</v>
      </c>
      <c r="C592" s="88"/>
      <c r="D592" s="84" t="s">
        <v>1246</v>
      </c>
      <c r="E592" s="88"/>
      <c r="F592" s="219" t="s">
        <v>1138</v>
      </c>
      <c r="G592" s="215"/>
      <c r="H592" s="93" t="s">
        <v>1696</v>
      </c>
      <c r="I592" s="94"/>
      <c r="J592" s="47" t="s">
        <v>1480</v>
      </c>
      <c r="K592" s="48">
        <v>37487.5</v>
      </c>
      <c r="L592" s="48">
        <v>37487.5</v>
      </c>
      <c r="M592" s="219" t="s">
        <v>1112</v>
      </c>
      <c r="N592" s="215"/>
      <c r="O592" s="26" t="s">
        <v>1112</v>
      </c>
      <c r="P592" s="75"/>
      <c r="Q592" s="41"/>
    </row>
    <row r="593" spans="1:17" ht="31.5" x14ac:dyDescent="0.25">
      <c r="A593" s="40">
        <v>140</v>
      </c>
      <c r="B593" s="84" t="s">
        <v>1246</v>
      </c>
      <c r="C593" s="88"/>
      <c r="D593" s="84" t="s">
        <v>1246</v>
      </c>
      <c r="E593" s="88"/>
      <c r="F593" s="219" t="s">
        <v>1138</v>
      </c>
      <c r="G593" s="215"/>
      <c r="H593" s="93" t="s">
        <v>1696</v>
      </c>
      <c r="I593" s="94"/>
      <c r="J593" s="47" t="s">
        <v>1481</v>
      </c>
      <c r="K593" s="48">
        <v>37487.5</v>
      </c>
      <c r="L593" s="48">
        <v>37487.5</v>
      </c>
      <c r="M593" s="219" t="s">
        <v>1112</v>
      </c>
      <c r="N593" s="215"/>
      <c r="O593" s="26" t="s">
        <v>1112</v>
      </c>
      <c r="P593" s="75"/>
      <c r="Q593" s="41"/>
    </row>
    <row r="594" spans="1:17" ht="31.5" x14ac:dyDescent="0.25">
      <c r="A594" s="40">
        <v>141</v>
      </c>
      <c r="B594" s="84" t="s">
        <v>1246</v>
      </c>
      <c r="C594" s="88"/>
      <c r="D594" s="84" t="s">
        <v>1246</v>
      </c>
      <c r="E594" s="88"/>
      <c r="F594" s="219" t="s">
        <v>1138</v>
      </c>
      <c r="G594" s="215"/>
      <c r="H594" s="93" t="s">
        <v>1696</v>
      </c>
      <c r="I594" s="94"/>
      <c r="J594" s="47" t="s">
        <v>1482</v>
      </c>
      <c r="K594" s="48">
        <v>37487.5</v>
      </c>
      <c r="L594" s="48">
        <v>37487.5</v>
      </c>
      <c r="M594" s="219" t="s">
        <v>1112</v>
      </c>
      <c r="N594" s="215"/>
      <c r="O594" s="26" t="s">
        <v>1112</v>
      </c>
      <c r="P594" s="75"/>
      <c r="Q594" s="41"/>
    </row>
    <row r="595" spans="1:17" ht="31.5" x14ac:dyDescent="0.25">
      <c r="A595" s="40">
        <v>142</v>
      </c>
      <c r="B595" s="84" t="s">
        <v>1246</v>
      </c>
      <c r="C595" s="88"/>
      <c r="D595" s="84" t="s">
        <v>1246</v>
      </c>
      <c r="E595" s="88"/>
      <c r="F595" s="219" t="s">
        <v>1138</v>
      </c>
      <c r="G595" s="215"/>
      <c r="H595" s="93" t="s">
        <v>1696</v>
      </c>
      <c r="I595" s="94"/>
      <c r="J595" s="47" t="s">
        <v>1483</v>
      </c>
      <c r="K595" s="48">
        <v>37487.5</v>
      </c>
      <c r="L595" s="48">
        <v>37487.5</v>
      </c>
      <c r="M595" s="219" t="s">
        <v>1112</v>
      </c>
      <c r="N595" s="215"/>
      <c r="O595" s="26" t="s">
        <v>1112</v>
      </c>
      <c r="P595" s="75"/>
      <c r="Q595" s="41"/>
    </row>
    <row r="596" spans="1:17" ht="31.5" x14ac:dyDescent="0.25">
      <c r="A596" s="40">
        <v>143</v>
      </c>
      <c r="B596" s="84" t="s">
        <v>1246</v>
      </c>
      <c r="C596" s="88"/>
      <c r="D596" s="84" t="s">
        <v>1246</v>
      </c>
      <c r="E596" s="88"/>
      <c r="F596" s="219" t="s">
        <v>1138</v>
      </c>
      <c r="G596" s="215"/>
      <c r="H596" s="93" t="s">
        <v>1696</v>
      </c>
      <c r="I596" s="94"/>
      <c r="J596" s="47" t="s">
        <v>1484</v>
      </c>
      <c r="K596" s="48">
        <v>37487.5</v>
      </c>
      <c r="L596" s="48">
        <v>37487.5</v>
      </c>
      <c r="M596" s="219" t="s">
        <v>1112</v>
      </c>
      <c r="N596" s="215"/>
      <c r="O596" s="26" t="s">
        <v>1112</v>
      </c>
      <c r="P596" s="75"/>
      <c r="Q596" s="41"/>
    </row>
    <row r="597" spans="1:17" ht="31.5" x14ac:dyDescent="0.25">
      <c r="A597" s="40">
        <v>144</v>
      </c>
      <c r="B597" s="84" t="s">
        <v>1246</v>
      </c>
      <c r="C597" s="88"/>
      <c r="D597" s="84" t="s">
        <v>1246</v>
      </c>
      <c r="E597" s="88"/>
      <c r="F597" s="219" t="s">
        <v>1138</v>
      </c>
      <c r="G597" s="215"/>
      <c r="H597" s="93" t="s">
        <v>1696</v>
      </c>
      <c r="I597" s="94"/>
      <c r="J597" s="47" t="s">
        <v>1485</v>
      </c>
      <c r="K597" s="48">
        <v>37487.5</v>
      </c>
      <c r="L597" s="48">
        <v>37487.5</v>
      </c>
      <c r="M597" s="219" t="s">
        <v>1112</v>
      </c>
      <c r="N597" s="215"/>
      <c r="O597" s="26" t="s">
        <v>1112</v>
      </c>
      <c r="P597" s="75"/>
      <c r="Q597" s="41"/>
    </row>
    <row r="598" spans="1:17" ht="31.5" x14ac:dyDescent="0.25">
      <c r="A598" s="40">
        <v>145</v>
      </c>
      <c r="B598" s="84" t="s">
        <v>1246</v>
      </c>
      <c r="C598" s="88"/>
      <c r="D598" s="84" t="s">
        <v>1246</v>
      </c>
      <c r="E598" s="88"/>
      <c r="F598" s="219" t="s">
        <v>1138</v>
      </c>
      <c r="G598" s="215"/>
      <c r="H598" s="93" t="s">
        <v>1696</v>
      </c>
      <c r="I598" s="94"/>
      <c r="J598" s="47" t="s">
        <v>1486</v>
      </c>
      <c r="K598" s="48">
        <v>37487.5</v>
      </c>
      <c r="L598" s="48">
        <v>37487.5</v>
      </c>
      <c r="M598" s="219" t="s">
        <v>1112</v>
      </c>
      <c r="N598" s="215"/>
      <c r="O598" s="26" t="s">
        <v>1112</v>
      </c>
      <c r="P598" s="75"/>
      <c r="Q598" s="41"/>
    </row>
    <row r="599" spans="1:17" ht="31.5" x14ac:dyDescent="0.25">
      <c r="A599" s="40">
        <v>146</v>
      </c>
      <c r="B599" s="84" t="s">
        <v>1246</v>
      </c>
      <c r="C599" s="88"/>
      <c r="D599" s="84" t="s">
        <v>1246</v>
      </c>
      <c r="E599" s="88"/>
      <c r="F599" s="219" t="s">
        <v>1138</v>
      </c>
      <c r="G599" s="215"/>
      <c r="H599" s="93" t="s">
        <v>1696</v>
      </c>
      <c r="I599" s="94"/>
      <c r="J599" s="47" t="s">
        <v>1487</v>
      </c>
      <c r="K599" s="48">
        <v>37487.5</v>
      </c>
      <c r="L599" s="48">
        <v>37487.5</v>
      </c>
      <c r="M599" s="219" t="s">
        <v>1112</v>
      </c>
      <c r="N599" s="215"/>
      <c r="O599" s="26" t="s">
        <v>1112</v>
      </c>
      <c r="P599" s="75"/>
      <c r="Q599" s="41"/>
    </row>
    <row r="600" spans="1:17" ht="31.5" x14ac:dyDescent="0.25">
      <c r="A600" s="40">
        <v>147</v>
      </c>
      <c r="B600" s="84" t="s">
        <v>1246</v>
      </c>
      <c r="C600" s="88"/>
      <c r="D600" s="84" t="s">
        <v>1246</v>
      </c>
      <c r="E600" s="88"/>
      <c r="F600" s="219" t="s">
        <v>1138</v>
      </c>
      <c r="G600" s="215"/>
      <c r="H600" s="93" t="s">
        <v>1696</v>
      </c>
      <c r="I600" s="94"/>
      <c r="J600" s="47" t="s">
        <v>1488</v>
      </c>
      <c r="K600" s="48">
        <v>37487.5</v>
      </c>
      <c r="L600" s="48">
        <v>37487.5</v>
      </c>
      <c r="M600" s="219" t="s">
        <v>1112</v>
      </c>
      <c r="N600" s="215"/>
      <c r="O600" s="26" t="s">
        <v>1112</v>
      </c>
      <c r="P600" s="75"/>
      <c r="Q600" s="41"/>
    </row>
    <row r="601" spans="1:17" ht="31.5" x14ac:dyDescent="0.25">
      <c r="A601" s="40">
        <v>148</v>
      </c>
      <c r="B601" s="84" t="s">
        <v>1246</v>
      </c>
      <c r="C601" s="88"/>
      <c r="D601" s="84" t="s">
        <v>1246</v>
      </c>
      <c r="E601" s="88"/>
      <c r="F601" s="219" t="s">
        <v>1138</v>
      </c>
      <c r="G601" s="215"/>
      <c r="H601" s="93" t="s">
        <v>1696</v>
      </c>
      <c r="I601" s="94"/>
      <c r="J601" s="47" t="s">
        <v>1489</v>
      </c>
      <c r="K601" s="48">
        <v>37487.5</v>
      </c>
      <c r="L601" s="48">
        <v>37487.5</v>
      </c>
      <c r="M601" s="219" t="s">
        <v>1112</v>
      </c>
      <c r="N601" s="215"/>
      <c r="O601" s="26" t="s">
        <v>1112</v>
      </c>
      <c r="P601" s="75"/>
      <c r="Q601" s="41"/>
    </row>
    <row r="602" spans="1:17" ht="31.5" x14ac:dyDescent="0.25">
      <c r="A602" s="40">
        <v>149</v>
      </c>
      <c r="B602" s="84" t="s">
        <v>1246</v>
      </c>
      <c r="C602" s="88"/>
      <c r="D602" s="84" t="s">
        <v>1246</v>
      </c>
      <c r="E602" s="88"/>
      <c r="F602" s="219" t="s">
        <v>1138</v>
      </c>
      <c r="G602" s="215"/>
      <c r="H602" s="93" t="s">
        <v>1696</v>
      </c>
      <c r="I602" s="94"/>
      <c r="J602" s="47" t="s">
        <v>1490</v>
      </c>
      <c r="K602" s="48">
        <v>37487.5</v>
      </c>
      <c r="L602" s="48">
        <v>37487.5</v>
      </c>
      <c r="M602" s="219" t="s">
        <v>1112</v>
      </c>
      <c r="N602" s="215"/>
      <c r="O602" s="26" t="s">
        <v>1112</v>
      </c>
      <c r="P602" s="75"/>
      <c r="Q602" s="41"/>
    </row>
    <row r="603" spans="1:17" ht="31.5" x14ac:dyDescent="0.25">
      <c r="A603" s="40">
        <v>150</v>
      </c>
      <c r="B603" s="85" t="s">
        <v>1247</v>
      </c>
      <c r="C603" s="190"/>
      <c r="D603" s="85" t="s">
        <v>1247</v>
      </c>
      <c r="E603" s="190"/>
      <c r="F603" s="219" t="s">
        <v>1138</v>
      </c>
      <c r="G603" s="215"/>
      <c r="H603" s="91" t="s">
        <v>1697</v>
      </c>
      <c r="I603" s="92"/>
      <c r="J603" s="42">
        <v>11013600736</v>
      </c>
      <c r="K603" s="43">
        <v>130000</v>
      </c>
      <c r="L603" s="44">
        <v>1547.62</v>
      </c>
      <c r="M603" s="219" t="s">
        <v>1112</v>
      </c>
      <c r="N603" s="215"/>
      <c r="O603" s="26" t="s">
        <v>1112</v>
      </c>
      <c r="P603" s="75"/>
      <c r="Q603" s="41"/>
    </row>
    <row r="604" spans="1:17" ht="47.25" x14ac:dyDescent="0.25">
      <c r="A604" s="40">
        <v>151</v>
      </c>
      <c r="B604" s="84" t="s">
        <v>1248</v>
      </c>
      <c r="C604" s="88"/>
      <c r="D604" s="84" t="s">
        <v>1248</v>
      </c>
      <c r="E604" s="88"/>
      <c r="F604" s="219" t="s">
        <v>1138</v>
      </c>
      <c r="G604" s="215"/>
      <c r="H604" s="93" t="s">
        <v>1698</v>
      </c>
      <c r="I604" s="94"/>
      <c r="J604" s="47" t="s">
        <v>1491</v>
      </c>
      <c r="K604" s="48">
        <v>89340</v>
      </c>
      <c r="L604" s="48">
        <v>89340</v>
      </c>
      <c r="M604" s="219" t="s">
        <v>1112</v>
      </c>
      <c r="N604" s="215"/>
      <c r="O604" s="26" t="s">
        <v>1112</v>
      </c>
      <c r="P604" s="75"/>
      <c r="Q604" s="41"/>
    </row>
    <row r="605" spans="1:17" ht="31.5" x14ac:dyDescent="0.25">
      <c r="A605" s="40">
        <v>152</v>
      </c>
      <c r="B605" s="84" t="s">
        <v>1249</v>
      </c>
      <c r="C605" s="88"/>
      <c r="D605" s="84" t="s">
        <v>1249</v>
      </c>
      <c r="E605" s="88"/>
      <c r="F605" s="219" t="s">
        <v>1138</v>
      </c>
      <c r="G605" s="215"/>
      <c r="H605" s="93" t="s">
        <v>1675</v>
      </c>
      <c r="I605" s="94"/>
      <c r="J605" s="47" t="s">
        <v>1492</v>
      </c>
      <c r="K605" s="48">
        <v>35000</v>
      </c>
      <c r="L605" s="48">
        <v>35000</v>
      </c>
      <c r="M605" s="219" t="s">
        <v>1112</v>
      </c>
      <c r="N605" s="215"/>
      <c r="O605" s="26" t="s">
        <v>1112</v>
      </c>
      <c r="P605" s="75"/>
      <c r="Q605" s="41"/>
    </row>
    <row r="606" spans="1:17" ht="31.5" x14ac:dyDescent="0.25">
      <c r="A606" s="40">
        <v>153</v>
      </c>
      <c r="B606" s="84" t="s">
        <v>1250</v>
      </c>
      <c r="C606" s="88"/>
      <c r="D606" s="84" t="s">
        <v>1250</v>
      </c>
      <c r="E606" s="88"/>
      <c r="F606" s="219" t="s">
        <v>1138</v>
      </c>
      <c r="G606" s="215"/>
      <c r="H606" s="93" t="s">
        <v>1673</v>
      </c>
      <c r="I606" s="94"/>
      <c r="J606" s="47" t="s">
        <v>1493</v>
      </c>
      <c r="K606" s="48">
        <v>33800</v>
      </c>
      <c r="L606" s="48">
        <v>33800</v>
      </c>
      <c r="M606" s="219" t="s">
        <v>1112</v>
      </c>
      <c r="N606" s="215"/>
      <c r="O606" s="26" t="s">
        <v>1112</v>
      </c>
      <c r="P606" s="75"/>
      <c r="Q606" s="41"/>
    </row>
    <row r="607" spans="1:17" ht="31.5" x14ac:dyDescent="0.25">
      <c r="A607" s="40">
        <v>154</v>
      </c>
      <c r="B607" s="84" t="s">
        <v>1251</v>
      </c>
      <c r="C607" s="88"/>
      <c r="D607" s="84" t="s">
        <v>1251</v>
      </c>
      <c r="E607" s="88"/>
      <c r="F607" s="219" t="s">
        <v>1138</v>
      </c>
      <c r="G607" s="215"/>
      <c r="H607" s="93" t="s">
        <v>1699</v>
      </c>
      <c r="I607" s="94"/>
      <c r="J607" s="47" t="s">
        <v>1494</v>
      </c>
      <c r="K607" s="48">
        <v>208000</v>
      </c>
      <c r="L607" s="48">
        <v>28888.9</v>
      </c>
      <c r="M607" s="219" t="s">
        <v>1112</v>
      </c>
      <c r="N607" s="215"/>
      <c r="O607" s="26" t="s">
        <v>1112</v>
      </c>
      <c r="P607" s="75"/>
      <c r="Q607" s="41"/>
    </row>
    <row r="608" spans="1:17" ht="31.5" x14ac:dyDescent="0.25">
      <c r="A608" s="40">
        <v>155</v>
      </c>
      <c r="B608" s="84" t="s">
        <v>1252</v>
      </c>
      <c r="C608" s="88"/>
      <c r="D608" s="84" t="s">
        <v>1252</v>
      </c>
      <c r="E608" s="88"/>
      <c r="F608" s="219" t="s">
        <v>1138</v>
      </c>
      <c r="G608" s="215"/>
      <c r="H608" s="91" t="s">
        <v>1737</v>
      </c>
      <c r="I608" s="92"/>
      <c r="J608" s="47"/>
      <c r="K608" s="50">
        <v>575</v>
      </c>
      <c r="L608" s="50">
        <v>575</v>
      </c>
      <c r="M608" s="219" t="s">
        <v>1112</v>
      </c>
      <c r="N608" s="215"/>
      <c r="O608" s="26" t="s">
        <v>1112</v>
      </c>
      <c r="P608" s="75"/>
      <c r="Q608" s="41"/>
    </row>
    <row r="609" spans="1:17" ht="31.5" x14ac:dyDescent="0.25">
      <c r="A609" s="40">
        <v>156</v>
      </c>
      <c r="B609" s="84" t="s">
        <v>1253</v>
      </c>
      <c r="C609" s="88"/>
      <c r="D609" s="84" t="s">
        <v>1253</v>
      </c>
      <c r="E609" s="88"/>
      <c r="F609" s="219" t="s">
        <v>1138</v>
      </c>
      <c r="G609" s="215"/>
      <c r="H609" s="93" t="s">
        <v>1700</v>
      </c>
      <c r="I609" s="94"/>
      <c r="J609" s="47" t="s">
        <v>1495</v>
      </c>
      <c r="K609" s="48">
        <v>275000</v>
      </c>
      <c r="L609" s="48">
        <v>38194.449999999997</v>
      </c>
      <c r="M609" s="219" t="s">
        <v>1112</v>
      </c>
      <c r="N609" s="215"/>
      <c r="O609" s="26" t="s">
        <v>1112</v>
      </c>
      <c r="P609" s="75"/>
      <c r="Q609" s="41"/>
    </row>
    <row r="610" spans="1:17" ht="31.5" x14ac:dyDescent="0.25">
      <c r="A610" s="40">
        <v>157</v>
      </c>
      <c r="B610" s="84" t="s">
        <v>1254</v>
      </c>
      <c r="C610" s="88"/>
      <c r="D610" s="84" t="s">
        <v>1254</v>
      </c>
      <c r="E610" s="88"/>
      <c r="F610" s="219" t="s">
        <v>1138</v>
      </c>
      <c r="G610" s="215"/>
      <c r="H610" s="91" t="s">
        <v>1737</v>
      </c>
      <c r="I610" s="92"/>
      <c r="J610" s="47"/>
      <c r="K610" s="48">
        <v>3668</v>
      </c>
      <c r="L610" s="48">
        <v>3668</v>
      </c>
      <c r="M610" s="219" t="s">
        <v>1112</v>
      </c>
      <c r="N610" s="215"/>
      <c r="O610" s="26" t="s">
        <v>1112</v>
      </c>
      <c r="P610" s="75"/>
      <c r="Q610" s="41"/>
    </row>
    <row r="611" spans="1:17" ht="31.5" x14ac:dyDescent="0.25">
      <c r="A611" s="40">
        <v>158</v>
      </c>
      <c r="B611" s="84" t="s">
        <v>1255</v>
      </c>
      <c r="C611" s="88"/>
      <c r="D611" s="84" t="s">
        <v>1255</v>
      </c>
      <c r="E611" s="88"/>
      <c r="F611" s="219" t="s">
        <v>1138</v>
      </c>
      <c r="G611" s="215"/>
      <c r="H611" s="91" t="s">
        <v>1737</v>
      </c>
      <c r="I611" s="92"/>
      <c r="J611" s="47"/>
      <c r="K611" s="48">
        <v>3517.5</v>
      </c>
      <c r="L611" s="48">
        <v>3517.5</v>
      </c>
      <c r="M611" s="219" t="s">
        <v>1112</v>
      </c>
      <c r="N611" s="215"/>
      <c r="O611" s="26" t="s">
        <v>1112</v>
      </c>
      <c r="P611" s="75"/>
      <c r="Q611" s="41"/>
    </row>
    <row r="612" spans="1:17" ht="31.5" x14ac:dyDescent="0.25">
      <c r="A612" s="40">
        <v>159</v>
      </c>
      <c r="B612" s="85" t="s">
        <v>1256</v>
      </c>
      <c r="C612" s="190"/>
      <c r="D612" s="85" t="s">
        <v>1256</v>
      </c>
      <c r="E612" s="190"/>
      <c r="F612" s="219" t="s">
        <v>1138</v>
      </c>
      <c r="G612" s="215"/>
      <c r="H612" s="91" t="s">
        <v>1701</v>
      </c>
      <c r="I612" s="92"/>
      <c r="J612" s="42">
        <v>11013600735</v>
      </c>
      <c r="K612" s="43">
        <v>573666</v>
      </c>
      <c r="L612" s="44">
        <v>0</v>
      </c>
      <c r="M612" s="219" t="s">
        <v>1112</v>
      </c>
      <c r="N612" s="215"/>
      <c r="O612" s="26" t="s">
        <v>1112</v>
      </c>
      <c r="P612" s="75"/>
      <c r="Q612" s="41"/>
    </row>
    <row r="613" spans="1:17" ht="31.5" x14ac:dyDescent="0.25">
      <c r="A613" s="40">
        <v>160</v>
      </c>
      <c r="B613" s="85" t="s">
        <v>1257</v>
      </c>
      <c r="C613" s="190"/>
      <c r="D613" s="85" t="s">
        <v>1257</v>
      </c>
      <c r="E613" s="190"/>
      <c r="F613" s="219" t="s">
        <v>1138</v>
      </c>
      <c r="G613" s="215"/>
      <c r="H613" s="91" t="s">
        <v>1702</v>
      </c>
      <c r="I613" s="92"/>
      <c r="J613" s="42">
        <v>11013600734</v>
      </c>
      <c r="K613" s="43">
        <v>561400</v>
      </c>
      <c r="L613" s="44">
        <v>0</v>
      </c>
      <c r="M613" s="219" t="s">
        <v>1112</v>
      </c>
      <c r="N613" s="215"/>
      <c r="O613" s="26" t="s">
        <v>1112</v>
      </c>
      <c r="P613" s="75"/>
      <c r="Q613" s="41"/>
    </row>
    <row r="614" spans="1:17" ht="47.25" x14ac:dyDescent="0.25">
      <c r="A614" s="40">
        <v>161</v>
      </c>
      <c r="B614" s="84" t="s">
        <v>1258</v>
      </c>
      <c r="C614" s="88"/>
      <c r="D614" s="84" t="s">
        <v>1258</v>
      </c>
      <c r="E614" s="88"/>
      <c r="F614" s="219" t="s">
        <v>1138</v>
      </c>
      <c r="G614" s="215"/>
      <c r="H614" s="93" t="s">
        <v>1703</v>
      </c>
      <c r="I614" s="94"/>
      <c r="J614" s="47" t="s">
        <v>1496</v>
      </c>
      <c r="K614" s="48">
        <v>41400</v>
      </c>
      <c r="L614" s="48">
        <v>41400</v>
      </c>
      <c r="M614" s="219" t="s">
        <v>1112</v>
      </c>
      <c r="N614" s="215"/>
      <c r="O614" s="26" t="s">
        <v>1112</v>
      </c>
      <c r="P614" s="75"/>
      <c r="Q614" s="41"/>
    </row>
    <row r="615" spans="1:17" ht="31.5" x14ac:dyDescent="0.25">
      <c r="A615" s="40">
        <v>162</v>
      </c>
      <c r="B615" s="84" t="s">
        <v>1259</v>
      </c>
      <c r="C615" s="88"/>
      <c r="D615" s="84" t="s">
        <v>1259</v>
      </c>
      <c r="E615" s="88"/>
      <c r="F615" s="219" t="s">
        <v>1138</v>
      </c>
      <c r="G615" s="215"/>
      <c r="H615" s="91" t="s">
        <v>1737</v>
      </c>
      <c r="I615" s="92"/>
      <c r="J615" s="47"/>
      <c r="K615" s="48">
        <v>1000</v>
      </c>
      <c r="L615" s="48">
        <v>1000</v>
      </c>
      <c r="M615" s="219" t="s">
        <v>1112</v>
      </c>
      <c r="N615" s="215"/>
      <c r="O615" s="26" t="s">
        <v>1112</v>
      </c>
      <c r="P615" s="75"/>
      <c r="Q615" s="41"/>
    </row>
    <row r="616" spans="1:17" ht="31.5" x14ac:dyDescent="0.25">
      <c r="A616" s="40">
        <v>163</v>
      </c>
      <c r="B616" s="84" t="s">
        <v>1260</v>
      </c>
      <c r="C616" s="88"/>
      <c r="D616" s="84" t="s">
        <v>1260</v>
      </c>
      <c r="E616" s="88"/>
      <c r="F616" s="219" t="s">
        <v>1138</v>
      </c>
      <c r="G616" s="215"/>
      <c r="H616" s="91" t="s">
        <v>1737</v>
      </c>
      <c r="I616" s="92"/>
      <c r="J616" s="47"/>
      <c r="K616" s="48">
        <v>1000</v>
      </c>
      <c r="L616" s="48">
        <v>1000</v>
      </c>
      <c r="M616" s="219" t="s">
        <v>1112</v>
      </c>
      <c r="N616" s="215"/>
      <c r="O616" s="26" t="s">
        <v>1112</v>
      </c>
      <c r="P616" s="75"/>
      <c r="Q616" s="41"/>
    </row>
    <row r="617" spans="1:17" ht="31.5" x14ac:dyDescent="0.25">
      <c r="A617" s="40">
        <v>164</v>
      </c>
      <c r="B617" s="84" t="s">
        <v>1261</v>
      </c>
      <c r="C617" s="88"/>
      <c r="D617" s="84" t="s">
        <v>1261</v>
      </c>
      <c r="E617" s="88"/>
      <c r="F617" s="219" t="s">
        <v>1138</v>
      </c>
      <c r="G617" s="215"/>
      <c r="H617" s="91" t="s">
        <v>1737</v>
      </c>
      <c r="I617" s="92"/>
      <c r="J617" s="47"/>
      <c r="K617" s="48">
        <v>1000</v>
      </c>
      <c r="L617" s="48">
        <v>1000</v>
      </c>
      <c r="M617" s="219" t="s">
        <v>1112</v>
      </c>
      <c r="N617" s="215"/>
      <c r="O617" s="26" t="s">
        <v>1112</v>
      </c>
      <c r="P617" s="75"/>
      <c r="Q617" s="41"/>
    </row>
    <row r="618" spans="1:17" ht="31.5" x14ac:dyDescent="0.25">
      <c r="A618" s="40">
        <v>165</v>
      </c>
      <c r="B618" s="84" t="s">
        <v>1262</v>
      </c>
      <c r="C618" s="88"/>
      <c r="D618" s="84" t="s">
        <v>1262</v>
      </c>
      <c r="E618" s="88"/>
      <c r="F618" s="219" t="s">
        <v>1138</v>
      </c>
      <c r="G618" s="215"/>
      <c r="H618" s="91" t="s">
        <v>1737</v>
      </c>
      <c r="I618" s="92"/>
      <c r="J618" s="47"/>
      <c r="K618" s="48">
        <v>1000</v>
      </c>
      <c r="L618" s="48">
        <v>1000</v>
      </c>
      <c r="M618" s="219" t="s">
        <v>1112</v>
      </c>
      <c r="N618" s="215"/>
      <c r="O618" s="26" t="s">
        <v>1112</v>
      </c>
      <c r="P618" s="75"/>
      <c r="Q618" s="41"/>
    </row>
    <row r="619" spans="1:17" ht="47.25" x14ac:dyDescent="0.25">
      <c r="A619" s="40">
        <v>166</v>
      </c>
      <c r="B619" s="84" t="s">
        <v>1263</v>
      </c>
      <c r="C619" s="88"/>
      <c r="D619" s="84" t="s">
        <v>1263</v>
      </c>
      <c r="E619" s="88"/>
      <c r="F619" s="219" t="s">
        <v>1138</v>
      </c>
      <c r="G619" s="215"/>
      <c r="H619" s="91" t="s">
        <v>1737</v>
      </c>
      <c r="I619" s="92"/>
      <c r="J619" s="47"/>
      <c r="K619" s="50">
        <v>254.5</v>
      </c>
      <c r="L619" s="50">
        <v>254.5</v>
      </c>
      <c r="M619" s="219" t="s">
        <v>1112</v>
      </c>
      <c r="N619" s="215"/>
      <c r="O619" s="26" t="s">
        <v>1112</v>
      </c>
      <c r="P619" s="75"/>
      <c r="Q619" s="41"/>
    </row>
    <row r="620" spans="1:17" ht="47.25" x14ac:dyDescent="0.25">
      <c r="A620" s="40">
        <v>167</v>
      </c>
      <c r="B620" s="84" t="s">
        <v>1264</v>
      </c>
      <c r="C620" s="88"/>
      <c r="D620" s="84" t="s">
        <v>1264</v>
      </c>
      <c r="E620" s="88"/>
      <c r="F620" s="219" t="s">
        <v>1138</v>
      </c>
      <c r="G620" s="215"/>
      <c r="H620" s="93" t="s">
        <v>1704</v>
      </c>
      <c r="I620" s="94"/>
      <c r="J620" s="47" t="s">
        <v>1497</v>
      </c>
      <c r="K620" s="48">
        <v>504000</v>
      </c>
      <c r="L620" s="48">
        <v>84000</v>
      </c>
      <c r="M620" s="219" t="s">
        <v>1112</v>
      </c>
      <c r="N620" s="215"/>
      <c r="O620" s="26" t="s">
        <v>1112</v>
      </c>
      <c r="P620" s="75"/>
      <c r="Q620" s="41"/>
    </row>
    <row r="621" spans="1:17" ht="31.5" x14ac:dyDescent="0.25">
      <c r="A621" s="40">
        <v>168</v>
      </c>
      <c r="B621" s="84" t="s">
        <v>1265</v>
      </c>
      <c r="C621" s="88"/>
      <c r="D621" s="84" t="s">
        <v>1265</v>
      </c>
      <c r="E621" s="88"/>
      <c r="F621" s="219" t="s">
        <v>1138</v>
      </c>
      <c r="G621" s="215"/>
      <c r="H621" s="91" t="s">
        <v>1737</v>
      </c>
      <c r="I621" s="92"/>
      <c r="J621" s="47"/>
      <c r="K621" s="50">
        <v>575</v>
      </c>
      <c r="L621" s="50">
        <v>575</v>
      </c>
      <c r="M621" s="219" t="s">
        <v>1112</v>
      </c>
      <c r="N621" s="215"/>
      <c r="O621" s="26" t="s">
        <v>1112</v>
      </c>
      <c r="P621" s="75"/>
      <c r="Q621" s="41"/>
    </row>
    <row r="622" spans="1:17" ht="31.5" x14ac:dyDescent="0.25">
      <c r="A622" s="40">
        <v>169</v>
      </c>
      <c r="B622" s="85" t="s">
        <v>1266</v>
      </c>
      <c r="C622" s="190"/>
      <c r="D622" s="85" t="s">
        <v>1266</v>
      </c>
      <c r="E622" s="190"/>
      <c r="F622" s="219" t="s">
        <v>1138</v>
      </c>
      <c r="G622" s="215"/>
      <c r="H622" s="93" t="s">
        <v>1654</v>
      </c>
      <c r="I622" s="94"/>
      <c r="J622" s="42" t="s">
        <v>1498</v>
      </c>
      <c r="K622" s="43">
        <v>16000</v>
      </c>
      <c r="L622" s="49">
        <v>0</v>
      </c>
      <c r="M622" s="219" t="s">
        <v>1112</v>
      </c>
      <c r="N622" s="215"/>
      <c r="O622" s="26" t="s">
        <v>1112</v>
      </c>
      <c r="P622" s="75"/>
      <c r="Q622" s="41"/>
    </row>
    <row r="623" spans="1:17" ht="31.5" x14ac:dyDescent="0.25">
      <c r="A623" s="40">
        <v>170</v>
      </c>
      <c r="B623" s="85" t="s">
        <v>1267</v>
      </c>
      <c r="C623" s="190"/>
      <c r="D623" s="85" t="s">
        <v>1267</v>
      </c>
      <c r="E623" s="190"/>
      <c r="F623" s="219" t="s">
        <v>1138</v>
      </c>
      <c r="G623" s="215"/>
      <c r="H623" s="93" t="s">
        <v>1705</v>
      </c>
      <c r="I623" s="94"/>
      <c r="J623" s="42">
        <v>11013490139</v>
      </c>
      <c r="K623" s="43">
        <v>93745</v>
      </c>
      <c r="L623" s="49">
        <v>93745</v>
      </c>
      <c r="M623" s="219" t="s">
        <v>1112</v>
      </c>
      <c r="N623" s="215"/>
      <c r="O623" s="26" t="s">
        <v>1112</v>
      </c>
      <c r="P623" s="75"/>
      <c r="Q623" s="41"/>
    </row>
    <row r="624" spans="1:17" ht="31.5" x14ac:dyDescent="0.25">
      <c r="A624" s="40">
        <v>171</v>
      </c>
      <c r="B624" s="85" t="s">
        <v>1268</v>
      </c>
      <c r="C624" s="190"/>
      <c r="D624" s="85" t="s">
        <v>1268</v>
      </c>
      <c r="E624" s="190"/>
      <c r="F624" s="219" t="s">
        <v>1138</v>
      </c>
      <c r="G624" s="215"/>
      <c r="H624" s="93" t="s">
        <v>1705</v>
      </c>
      <c r="I624" s="94"/>
      <c r="J624" s="42">
        <v>11013490140</v>
      </c>
      <c r="K624" s="43">
        <v>93745</v>
      </c>
      <c r="L624" s="49">
        <v>93745</v>
      </c>
      <c r="M624" s="219" t="s">
        <v>1112</v>
      </c>
      <c r="N624" s="215"/>
      <c r="O624" s="26" t="s">
        <v>1112</v>
      </c>
      <c r="P624" s="75"/>
      <c r="Q624" s="41"/>
    </row>
    <row r="625" spans="1:17" ht="31.5" x14ac:dyDescent="0.25">
      <c r="A625" s="40">
        <v>172</v>
      </c>
      <c r="B625" s="85" t="s">
        <v>1269</v>
      </c>
      <c r="C625" s="190"/>
      <c r="D625" s="85" t="s">
        <v>1269</v>
      </c>
      <c r="E625" s="190"/>
      <c r="F625" s="219" t="s">
        <v>1138</v>
      </c>
      <c r="G625" s="215"/>
      <c r="H625" s="93" t="s">
        <v>1705</v>
      </c>
      <c r="I625" s="94"/>
      <c r="J625" s="42">
        <v>11013490141</v>
      </c>
      <c r="K625" s="43">
        <v>93745</v>
      </c>
      <c r="L625" s="49">
        <v>93745</v>
      </c>
      <c r="M625" s="219" t="s">
        <v>1112</v>
      </c>
      <c r="N625" s="215"/>
      <c r="O625" s="26" t="s">
        <v>1112</v>
      </c>
      <c r="P625" s="75"/>
      <c r="Q625" s="41"/>
    </row>
    <row r="626" spans="1:17" ht="31.5" x14ac:dyDescent="0.25">
      <c r="A626" s="40">
        <v>173</v>
      </c>
      <c r="B626" s="85" t="s">
        <v>1270</v>
      </c>
      <c r="C626" s="190"/>
      <c r="D626" s="85" t="s">
        <v>1270</v>
      </c>
      <c r="E626" s="190"/>
      <c r="F626" s="219" t="s">
        <v>1138</v>
      </c>
      <c r="G626" s="215"/>
      <c r="H626" s="93" t="s">
        <v>1705</v>
      </c>
      <c r="I626" s="94"/>
      <c r="J626" s="42">
        <v>11013490142</v>
      </c>
      <c r="K626" s="43">
        <v>93745</v>
      </c>
      <c r="L626" s="49">
        <v>93745</v>
      </c>
      <c r="M626" s="219" t="s">
        <v>1112</v>
      </c>
      <c r="N626" s="215"/>
      <c r="O626" s="26" t="s">
        <v>1112</v>
      </c>
      <c r="P626" s="75"/>
      <c r="Q626" s="41"/>
    </row>
    <row r="627" spans="1:17" ht="31.5" x14ac:dyDescent="0.25">
      <c r="A627" s="40">
        <v>174</v>
      </c>
      <c r="B627" s="85" t="s">
        <v>1271</v>
      </c>
      <c r="C627" s="190"/>
      <c r="D627" s="85" t="s">
        <v>1271</v>
      </c>
      <c r="E627" s="190"/>
      <c r="F627" s="219" t="s">
        <v>1138</v>
      </c>
      <c r="G627" s="215"/>
      <c r="H627" s="93" t="s">
        <v>1706</v>
      </c>
      <c r="I627" s="94"/>
      <c r="J627" s="42" t="s">
        <v>1499</v>
      </c>
      <c r="K627" s="43">
        <v>5200</v>
      </c>
      <c r="L627" s="44">
        <v>5200</v>
      </c>
      <c r="M627" s="219" t="s">
        <v>1112</v>
      </c>
      <c r="N627" s="215"/>
      <c r="O627" s="26" t="s">
        <v>1112</v>
      </c>
      <c r="P627" s="75"/>
      <c r="Q627" s="41"/>
    </row>
    <row r="628" spans="1:17" ht="31.5" x14ac:dyDescent="0.25">
      <c r="A628" s="40">
        <v>175</v>
      </c>
      <c r="B628" s="85" t="s">
        <v>1271</v>
      </c>
      <c r="C628" s="190"/>
      <c r="D628" s="85" t="s">
        <v>1271</v>
      </c>
      <c r="E628" s="190"/>
      <c r="F628" s="219" t="s">
        <v>1138</v>
      </c>
      <c r="G628" s="215"/>
      <c r="H628" s="93" t="s">
        <v>1706</v>
      </c>
      <c r="I628" s="94"/>
      <c r="J628" s="42" t="s">
        <v>1500</v>
      </c>
      <c r="K628" s="43">
        <v>5200</v>
      </c>
      <c r="L628" s="44">
        <v>5200</v>
      </c>
      <c r="M628" s="219" t="s">
        <v>1112</v>
      </c>
      <c r="N628" s="215"/>
      <c r="O628" s="26" t="s">
        <v>1112</v>
      </c>
      <c r="P628" s="75"/>
      <c r="Q628" s="41"/>
    </row>
    <row r="629" spans="1:17" ht="31.5" x14ac:dyDescent="0.25">
      <c r="A629" s="40">
        <v>176</v>
      </c>
      <c r="B629" s="85" t="s">
        <v>1271</v>
      </c>
      <c r="C629" s="190"/>
      <c r="D629" s="85" t="s">
        <v>1271</v>
      </c>
      <c r="E629" s="190"/>
      <c r="F629" s="219" t="s">
        <v>1138</v>
      </c>
      <c r="G629" s="215"/>
      <c r="H629" s="93" t="s">
        <v>1706</v>
      </c>
      <c r="I629" s="94"/>
      <c r="J629" s="42" t="s">
        <v>1501</v>
      </c>
      <c r="K629" s="43">
        <v>5200</v>
      </c>
      <c r="L629" s="44">
        <v>5200</v>
      </c>
      <c r="M629" s="219" t="s">
        <v>1112</v>
      </c>
      <c r="N629" s="215"/>
      <c r="O629" s="26" t="s">
        <v>1112</v>
      </c>
      <c r="P629" s="75"/>
      <c r="Q629" s="41"/>
    </row>
    <row r="630" spans="1:17" ht="31.5" x14ac:dyDescent="0.25">
      <c r="A630" s="40">
        <v>177</v>
      </c>
      <c r="B630" s="85" t="s">
        <v>1271</v>
      </c>
      <c r="C630" s="190"/>
      <c r="D630" s="85" t="s">
        <v>1271</v>
      </c>
      <c r="E630" s="190"/>
      <c r="F630" s="219" t="s">
        <v>1138</v>
      </c>
      <c r="G630" s="215"/>
      <c r="H630" s="93" t="s">
        <v>1706</v>
      </c>
      <c r="I630" s="94"/>
      <c r="J630" s="42" t="s">
        <v>1502</v>
      </c>
      <c r="K630" s="43">
        <v>5200</v>
      </c>
      <c r="L630" s="44">
        <v>5200</v>
      </c>
      <c r="M630" s="219" t="s">
        <v>1112</v>
      </c>
      <c r="N630" s="215"/>
      <c r="O630" s="26" t="s">
        <v>1112</v>
      </c>
      <c r="P630" s="75"/>
      <c r="Q630" s="41"/>
    </row>
    <row r="631" spans="1:17" ht="31.5" x14ac:dyDescent="0.25">
      <c r="A631" s="40">
        <v>178</v>
      </c>
      <c r="B631" s="85" t="s">
        <v>1271</v>
      </c>
      <c r="C631" s="190"/>
      <c r="D631" s="85" t="s">
        <v>1271</v>
      </c>
      <c r="E631" s="190"/>
      <c r="F631" s="219" t="s">
        <v>1138</v>
      </c>
      <c r="G631" s="215"/>
      <c r="H631" s="93" t="s">
        <v>1706</v>
      </c>
      <c r="I631" s="94"/>
      <c r="J631" s="42" t="s">
        <v>1503</v>
      </c>
      <c r="K631" s="43">
        <v>5200</v>
      </c>
      <c r="L631" s="44">
        <v>5200</v>
      </c>
      <c r="M631" s="219" t="s">
        <v>1112</v>
      </c>
      <c r="N631" s="215"/>
      <c r="O631" s="26" t="s">
        <v>1112</v>
      </c>
      <c r="P631" s="75"/>
      <c r="Q631" s="41"/>
    </row>
    <row r="632" spans="1:17" ht="31.5" x14ac:dyDescent="0.25">
      <c r="A632" s="40">
        <v>179</v>
      </c>
      <c r="B632" s="85" t="s">
        <v>1271</v>
      </c>
      <c r="C632" s="190"/>
      <c r="D632" s="85" t="s">
        <v>1271</v>
      </c>
      <c r="E632" s="190"/>
      <c r="F632" s="219" t="s">
        <v>1138</v>
      </c>
      <c r="G632" s="215"/>
      <c r="H632" s="93" t="s">
        <v>1706</v>
      </c>
      <c r="I632" s="94"/>
      <c r="J632" s="42" t="s">
        <v>1504</v>
      </c>
      <c r="K632" s="43">
        <v>5200</v>
      </c>
      <c r="L632" s="44">
        <v>5200</v>
      </c>
      <c r="M632" s="219" t="s">
        <v>1112</v>
      </c>
      <c r="N632" s="215"/>
      <c r="O632" s="26" t="s">
        <v>1112</v>
      </c>
      <c r="P632" s="75"/>
      <c r="Q632" s="41"/>
    </row>
    <row r="633" spans="1:17" ht="31.5" x14ac:dyDescent="0.25">
      <c r="A633" s="40">
        <v>180</v>
      </c>
      <c r="B633" s="84" t="s">
        <v>1272</v>
      </c>
      <c r="C633" s="88"/>
      <c r="D633" s="84" t="s">
        <v>1272</v>
      </c>
      <c r="E633" s="88"/>
      <c r="F633" s="219" t="s">
        <v>1138</v>
      </c>
      <c r="G633" s="215"/>
      <c r="H633" s="91" t="s">
        <v>1737</v>
      </c>
      <c r="I633" s="92"/>
      <c r="J633" s="47"/>
      <c r="K633" s="50">
        <v>800</v>
      </c>
      <c r="L633" s="50">
        <v>800</v>
      </c>
      <c r="M633" s="219" t="s">
        <v>1112</v>
      </c>
      <c r="N633" s="215"/>
      <c r="O633" s="26" t="s">
        <v>1112</v>
      </c>
      <c r="P633" s="75"/>
      <c r="Q633" s="41"/>
    </row>
    <row r="634" spans="1:17" ht="47.25" x14ac:dyDescent="0.25">
      <c r="A634" s="40">
        <v>181</v>
      </c>
      <c r="B634" s="84" t="s">
        <v>1273</v>
      </c>
      <c r="C634" s="88"/>
      <c r="D634" s="84" t="s">
        <v>1273</v>
      </c>
      <c r="E634" s="88"/>
      <c r="F634" s="219" t="s">
        <v>1138</v>
      </c>
      <c r="G634" s="215"/>
      <c r="H634" s="93" t="s">
        <v>1707</v>
      </c>
      <c r="I634" s="94"/>
      <c r="J634" s="47" t="s">
        <v>1505</v>
      </c>
      <c r="K634" s="48">
        <v>21800</v>
      </c>
      <c r="L634" s="48">
        <v>21800</v>
      </c>
      <c r="M634" s="219" t="s">
        <v>1112</v>
      </c>
      <c r="N634" s="215"/>
      <c r="O634" s="26" t="s">
        <v>1112</v>
      </c>
      <c r="P634" s="75"/>
      <c r="Q634" s="41"/>
    </row>
    <row r="635" spans="1:17" ht="47.25" x14ac:dyDescent="0.25">
      <c r="A635" s="40">
        <v>182</v>
      </c>
      <c r="B635" s="84" t="s">
        <v>1273</v>
      </c>
      <c r="C635" s="88"/>
      <c r="D635" s="84" t="s">
        <v>1273</v>
      </c>
      <c r="E635" s="88"/>
      <c r="F635" s="219" t="s">
        <v>1138</v>
      </c>
      <c r="G635" s="215"/>
      <c r="H635" s="93" t="s">
        <v>1707</v>
      </c>
      <c r="I635" s="94"/>
      <c r="J635" s="47" t="s">
        <v>1506</v>
      </c>
      <c r="K635" s="48">
        <v>21800</v>
      </c>
      <c r="L635" s="48">
        <v>21800</v>
      </c>
      <c r="M635" s="219" t="s">
        <v>1112</v>
      </c>
      <c r="N635" s="215"/>
      <c r="O635" s="26" t="s">
        <v>1112</v>
      </c>
      <c r="P635" s="75"/>
      <c r="Q635" s="41"/>
    </row>
    <row r="636" spans="1:17" ht="47.25" x14ac:dyDescent="0.25">
      <c r="A636" s="40">
        <v>183</v>
      </c>
      <c r="B636" s="84" t="s">
        <v>1273</v>
      </c>
      <c r="C636" s="88"/>
      <c r="D636" s="84" t="s">
        <v>1273</v>
      </c>
      <c r="E636" s="88"/>
      <c r="F636" s="219" t="s">
        <v>1138</v>
      </c>
      <c r="G636" s="215"/>
      <c r="H636" s="93" t="s">
        <v>1707</v>
      </c>
      <c r="I636" s="94"/>
      <c r="J636" s="47" t="s">
        <v>1507</v>
      </c>
      <c r="K636" s="48">
        <v>21800</v>
      </c>
      <c r="L636" s="48">
        <v>21800</v>
      </c>
      <c r="M636" s="219" t="s">
        <v>1112</v>
      </c>
      <c r="N636" s="215"/>
      <c r="O636" s="26" t="s">
        <v>1112</v>
      </c>
      <c r="P636" s="75"/>
      <c r="Q636" s="41"/>
    </row>
    <row r="637" spans="1:17" ht="47.25" x14ac:dyDescent="0.25">
      <c r="A637" s="40">
        <v>184</v>
      </c>
      <c r="B637" s="84" t="s">
        <v>1273</v>
      </c>
      <c r="C637" s="88"/>
      <c r="D637" s="84" t="s">
        <v>1273</v>
      </c>
      <c r="E637" s="88"/>
      <c r="F637" s="219" t="s">
        <v>1138</v>
      </c>
      <c r="G637" s="215"/>
      <c r="H637" s="93" t="s">
        <v>1707</v>
      </c>
      <c r="I637" s="94"/>
      <c r="J637" s="47" t="s">
        <v>1508</v>
      </c>
      <c r="K637" s="48">
        <v>21800</v>
      </c>
      <c r="L637" s="48">
        <v>21800</v>
      </c>
      <c r="M637" s="219" t="s">
        <v>1112</v>
      </c>
      <c r="N637" s="215"/>
      <c r="O637" s="26" t="s">
        <v>1112</v>
      </c>
      <c r="P637" s="75"/>
      <c r="Q637" s="41"/>
    </row>
    <row r="638" spans="1:17" ht="47.25" x14ac:dyDescent="0.25">
      <c r="A638" s="40">
        <v>185</v>
      </c>
      <c r="B638" s="84" t="s">
        <v>1273</v>
      </c>
      <c r="C638" s="88"/>
      <c r="D638" s="84" t="s">
        <v>1273</v>
      </c>
      <c r="E638" s="88"/>
      <c r="F638" s="219" t="s">
        <v>1138</v>
      </c>
      <c r="G638" s="215"/>
      <c r="H638" s="93" t="s">
        <v>1707</v>
      </c>
      <c r="I638" s="94"/>
      <c r="J638" s="47" t="s">
        <v>1509</v>
      </c>
      <c r="K638" s="48">
        <v>21800</v>
      </c>
      <c r="L638" s="48">
        <v>21800</v>
      </c>
      <c r="M638" s="219" t="s">
        <v>1112</v>
      </c>
      <c r="N638" s="215"/>
      <c r="O638" s="26" t="s">
        <v>1112</v>
      </c>
      <c r="P638" s="75"/>
      <c r="Q638" s="41"/>
    </row>
    <row r="639" spans="1:17" ht="47.25" x14ac:dyDescent="0.25">
      <c r="A639" s="40">
        <v>186</v>
      </c>
      <c r="B639" s="84" t="s">
        <v>1273</v>
      </c>
      <c r="C639" s="88"/>
      <c r="D639" s="84" t="s">
        <v>1273</v>
      </c>
      <c r="E639" s="88"/>
      <c r="F639" s="219" t="s">
        <v>1138</v>
      </c>
      <c r="G639" s="215"/>
      <c r="H639" s="93" t="s">
        <v>1707</v>
      </c>
      <c r="I639" s="94"/>
      <c r="J639" s="47" t="s">
        <v>1510</v>
      </c>
      <c r="K639" s="48">
        <v>21800</v>
      </c>
      <c r="L639" s="48">
        <v>21800</v>
      </c>
      <c r="M639" s="219" t="s">
        <v>1112</v>
      </c>
      <c r="N639" s="215"/>
      <c r="O639" s="26" t="s">
        <v>1112</v>
      </c>
      <c r="P639" s="75"/>
      <c r="Q639" s="41"/>
    </row>
    <row r="640" spans="1:17" ht="47.25" x14ac:dyDescent="0.25">
      <c r="A640" s="40">
        <v>187</v>
      </c>
      <c r="B640" s="84" t="s">
        <v>1273</v>
      </c>
      <c r="C640" s="88"/>
      <c r="D640" s="84" t="s">
        <v>1273</v>
      </c>
      <c r="E640" s="88"/>
      <c r="F640" s="219" t="s">
        <v>1138</v>
      </c>
      <c r="G640" s="215"/>
      <c r="H640" s="93" t="s">
        <v>1707</v>
      </c>
      <c r="I640" s="94"/>
      <c r="J640" s="47" t="s">
        <v>1511</v>
      </c>
      <c r="K640" s="48">
        <v>21800</v>
      </c>
      <c r="L640" s="48">
        <v>21800</v>
      </c>
      <c r="M640" s="219" t="s">
        <v>1112</v>
      </c>
      <c r="N640" s="215"/>
      <c r="O640" s="26" t="s">
        <v>1112</v>
      </c>
      <c r="P640" s="75"/>
      <c r="Q640" s="41"/>
    </row>
    <row r="641" spans="1:17" ht="47.25" x14ac:dyDescent="0.25">
      <c r="A641" s="40">
        <v>188</v>
      </c>
      <c r="B641" s="84" t="s">
        <v>1273</v>
      </c>
      <c r="C641" s="88"/>
      <c r="D641" s="84" t="s">
        <v>1273</v>
      </c>
      <c r="E641" s="88"/>
      <c r="F641" s="219" t="s">
        <v>1138</v>
      </c>
      <c r="G641" s="215"/>
      <c r="H641" s="93" t="s">
        <v>1707</v>
      </c>
      <c r="I641" s="94"/>
      <c r="J641" s="47" t="s">
        <v>1512</v>
      </c>
      <c r="K641" s="48">
        <v>21800</v>
      </c>
      <c r="L641" s="48">
        <v>21800</v>
      </c>
      <c r="M641" s="219" t="s">
        <v>1112</v>
      </c>
      <c r="N641" s="215"/>
      <c r="O641" s="26" t="s">
        <v>1112</v>
      </c>
      <c r="P641" s="75"/>
      <c r="Q641" s="41"/>
    </row>
    <row r="642" spans="1:17" ht="47.25" x14ac:dyDescent="0.25">
      <c r="A642" s="40">
        <v>189</v>
      </c>
      <c r="B642" s="84" t="s">
        <v>1273</v>
      </c>
      <c r="C642" s="88"/>
      <c r="D642" s="84" t="s">
        <v>1273</v>
      </c>
      <c r="E642" s="88"/>
      <c r="F642" s="219" t="s">
        <v>1138</v>
      </c>
      <c r="G642" s="215"/>
      <c r="H642" s="93" t="s">
        <v>1707</v>
      </c>
      <c r="I642" s="94"/>
      <c r="J642" s="47" t="s">
        <v>1513</v>
      </c>
      <c r="K642" s="48">
        <v>21800</v>
      </c>
      <c r="L642" s="48">
        <v>21800</v>
      </c>
      <c r="M642" s="219" t="s">
        <v>1112</v>
      </c>
      <c r="N642" s="215"/>
      <c r="O642" s="26" t="s">
        <v>1112</v>
      </c>
      <c r="P642" s="75"/>
      <c r="Q642" s="41"/>
    </row>
    <row r="643" spans="1:17" ht="47.25" x14ac:dyDescent="0.25">
      <c r="A643" s="40">
        <v>190</v>
      </c>
      <c r="B643" s="84" t="s">
        <v>1273</v>
      </c>
      <c r="C643" s="88"/>
      <c r="D643" s="84" t="s">
        <v>1273</v>
      </c>
      <c r="E643" s="88"/>
      <c r="F643" s="219" t="s">
        <v>1138</v>
      </c>
      <c r="G643" s="215"/>
      <c r="H643" s="93" t="s">
        <v>1707</v>
      </c>
      <c r="I643" s="94"/>
      <c r="J643" s="47" t="s">
        <v>1514</v>
      </c>
      <c r="K643" s="48">
        <v>21800</v>
      </c>
      <c r="L643" s="48">
        <v>21800</v>
      </c>
      <c r="M643" s="219" t="s">
        <v>1112</v>
      </c>
      <c r="N643" s="215"/>
      <c r="O643" s="26" t="s">
        <v>1112</v>
      </c>
      <c r="P643" s="75"/>
      <c r="Q643" s="41"/>
    </row>
    <row r="644" spans="1:17" ht="47.25" x14ac:dyDescent="0.25">
      <c r="A644" s="40">
        <v>191</v>
      </c>
      <c r="B644" s="84" t="s">
        <v>1273</v>
      </c>
      <c r="C644" s="88"/>
      <c r="D644" s="84" t="s">
        <v>1273</v>
      </c>
      <c r="E644" s="88"/>
      <c r="F644" s="219" t="s">
        <v>1138</v>
      </c>
      <c r="G644" s="215"/>
      <c r="H644" s="93" t="s">
        <v>1707</v>
      </c>
      <c r="I644" s="94"/>
      <c r="J644" s="47" t="s">
        <v>1515</v>
      </c>
      <c r="K644" s="48">
        <v>21800</v>
      </c>
      <c r="L644" s="48">
        <v>21800</v>
      </c>
      <c r="M644" s="219" t="s">
        <v>1112</v>
      </c>
      <c r="N644" s="215"/>
      <c r="O644" s="26" t="s">
        <v>1112</v>
      </c>
      <c r="P644" s="75"/>
      <c r="Q644" s="41"/>
    </row>
    <row r="645" spans="1:17" ht="47.25" x14ac:dyDescent="0.25">
      <c r="A645" s="40">
        <v>192</v>
      </c>
      <c r="B645" s="84" t="s">
        <v>1273</v>
      </c>
      <c r="C645" s="88"/>
      <c r="D645" s="84" t="s">
        <v>1273</v>
      </c>
      <c r="E645" s="88"/>
      <c r="F645" s="219" t="s">
        <v>1138</v>
      </c>
      <c r="G645" s="215"/>
      <c r="H645" s="93" t="s">
        <v>1707</v>
      </c>
      <c r="I645" s="94"/>
      <c r="J645" s="47" t="s">
        <v>1516</v>
      </c>
      <c r="K645" s="48">
        <v>21800</v>
      </c>
      <c r="L645" s="48">
        <v>21800</v>
      </c>
      <c r="M645" s="219" t="s">
        <v>1112</v>
      </c>
      <c r="N645" s="215"/>
      <c r="O645" s="26" t="s">
        <v>1112</v>
      </c>
      <c r="P645" s="75"/>
      <c r="Q645" s="41"/>
    </row>
    <row r="646" spans="1:17" ht="47.25" x14ac:dyDescent="0.25">
      <c r="A646" s="40">
        <v>193</v>
      </c>
      <c r="B646" s="84" t="s">
        <v>1273</v>
      </c>
      <c r="C646" s="88"/>
      <c r="D646" s="84" t="s">
        <v>1273</v>
      </c>
      <c r="E646" s="88"/>
      <c r="F646" s="219" t="s">
        <v>1138</v>
      </c>
      <c r="G646" s="215"/>
      <c r="H646" s="93" t="s">
        <v>1707</v>
      </c>
      <c r="I646" s="94"/>
      <c r="J646" s="47" t="s">
        <v>1517</v>
      </c>
      <c r="K646" s="48">
        <v>21800</v>
      </c>
      <c r="L646" s="48">
        <v>21800</v>
      </c>
      <c r="M646" s="219" t="s">
        <v>1112</v>
      </c>
      <c r="N646" s="215"/>
      <c r="O646" s="26" t="s">
        <v>1112</v>
      </c>
      <c r="P646" s="75"/>
      <c r="Q646" s="41"/>
    </row>
    <row r="647" spans="1:17" ht="47.25" x14ac:dyDescent="0.25">
      <c r="A647" s="40">
        <v>194</v>
      </c>
      <c r="B647" s="84" t="s">
        <v>1273</v>
      </c>
      <c r="C647" s="88"/>
      <c r="D647" s="84" t="s">
        <v>1273</v>
      </c>
      <c r="E647" s="88"/>
      <c r="F647" s="219" t="s">
        <v>1138</v>
      </c>
      <c r="G647" s="215"/>
      <c r="H647" s="93" t="s">
        <v>1707</v>
      </c>
      <c r="I647" s="94"/>
      <c r="J647" s="47" t="s">
        <v>1518</v>
      </c>
      <c r="K647" s="48">
        <v>21800</v>
      </c>
      <c r="L647" s="48">
        <v>21800</v>
      </c>
      <c r="M647" s="219" t="s">
        <v>1112</v>
      </c>
      <c r="N647" s="215"/>
      <c r="O647" s="26" t="s">
        <v>1112</v>
      </c>
      <c r="P647" s="75"/>
      <c r="Q647" s="41"/>
    </row>
    <row r="648" spans="1:17" ht="47.25" x14ac:dyDescent="0.25">
      <c r="A648" s="40">
        <v>195</v>
      </c>
      <c r="B648" s="84" t="s">
        <v>1273</v>
      </c>
      <c r="C648" s="88"/>
      <c r="D648" s="84" t="s">
        <v>1273</v>
      </c>
      <c r="E648" s="88"/>
      <c r="F648" s="219" t="s">
        <v>1138</v>
      </c>
      <c r="G648" s="215"/>
      <c r="H648" s="93" t="s">
        <v>1707</v>
      </c>
      <c r="I648" s="94"/>
      <c r="J648" s="47" t="s">
        <v>1519</v>
      </c>
      <c r="K648" s="48">
        <v>21800</v>
      </c>
      <c r="L648" s="48">
        <v>21800</v>
      </c>
      <c r="M648" s="219" t="s">
        <v>1112</v>
      </c>
      <c r="N648" s="215"/>
      <c r="O648" s="26" t="s">
        <v>1112</v>
      </c>
      <c r="P648" s="75"/>
      <c r="Q648" s="41"/>
    </row>
    <row r="649" spans="1:17" ht="47.25" x14ac:dyDescent="0.25">
      <c r="A649" s="40">
        <v>196</v>
      </c>
      <c r="B649" s="84" t="s">
        <v>1274</v>
      </c>
      <c r="C649" s="88"/>
      <c r="D649" s="84" t="s">
        <v>1274</v>
      </c>
      <c r="E649" s="88"/>
      <c r="F649" s="219" t="s">
        <v>1138</v>
      </c>
      <c r="G649" s="215"/>
      <c r="H649" s="93" t="s">
        <v>1708</v>
      </c>
      <c r="I649" s="94"/>
      <c r="J649" s="47" t="s">
        <v>1520</v>
      </c>
      <c r="K649" s="48">
        <v>229000</v>
      </c>
      <c r="L649" s="48">
        <v>38166.699999999997</v>
      </c>
      <c r="M649" s="219" t="s">
        <v>1112</v>
      </c>
      <c r="N649" s="215"/>
      <c r="O649" s="26" t="s">
        <v>1112</v>
      </c>
      <c r="P649" s="75"/>
      <c r="Q649" s="41"/>
    </row>
    <row r="650" spans="1:17" ht="47.25" x14ac:dyDescent="0.25">
      <c r="A650" s="40">
        <v>197</v>
      </c>
      <c r="B650" s="84" t="s">
        <v>1275</v>
      </c>
      <c r="C650" s="88"/>
      <c r="D650" s="84" t="s">
        <v>1275</v>
      </c>
      <c r="E650" s="88"/>
      <c r="F650" s="219" t="s">
        <v>1138</v>
      </c>
      <c r="G650" s="215"/>
      <c r="H650" s="93" t="s">
        <v>1709</v>
      </c>
      <c r="I650" s="94"/>
      <c r="J650" s="47" t="s">
        <v>1521</v>
      </c>
      <c r="K650" s="48">
        <v>42782</v>
      </c>
      <c r="L650" s="48">
        <v>42782</v>
      </c>
      <c r="M650" s="219" t="s">
        <v>1112</v>
      </c>
      <c r="N650" s="215"/>
      <c r="O650" s="26" t="s">
        <v>1112</v>
      </c>
      <c r="P650" s="75"/>
      <c r="Q650" s="41"/>
    </row>
    <row r="651" spans="1:17" ht="31.5" x14ac:dyDescent="0.25">
      <c r="A651" s="40">
        <v>198</v>
      </c>
      <c r="B651" s="84" t="s">
        <v>1276</v>
      </c>
      <c r="C651" s="88"/>
      <c r="D651" s="84" t="s">
        <v>1276</v>
      </c>
      <c r="E651" s="88"/>
      <c r="F651" s="219" t="s">
        <v>1138</v>
      </c>
      <c r="G651" s="215"/>
      <c r="H651" s="93" t="s">
        <v>1710</v>
      </c>
      <c r="I651" s="94"/>
      <c r="J651" s="47" t="s">
        <v>1522</v>
      </c>
      <c r="K651" s="48">
        <v>189000</v>
      </c>
      <c r="L651" s="50">
        <v>0</v>
      </c>
      <c r="M651" s="219" t="s">
        <v>1112</v>
      </c>
      <c r="N651" s="215"/>
      <c r="O651" s="26" t="s">
        <v>1112</v>
      </c>
      <c r="P651" s="75"/>
      <c r="Q651" s="41"/>
    </row>
    <row r="652" spans="1:17" ht="47.25" x14ac:dyDescent="0.25">
      <c r="A652" s="40">
        <v>199</v>
      </c>
      <c r="B652" s="84" t="s">
        <v>1277</v>
      </c>
      <c r="C652" s="88"/>
      <c r="D652" s="84" t="s">
        <v>1277</v>
      </c>
      <c r="E652" s="88"/>
      <c r="F652" s="219" t="s">
        <v>1138</v>
      </c>
      <c r="G652" s="215"/>
      <c r="H652" s="93" t="s">
        <v>1711</v>
      </c>
      <c r="I652" s="94"/>
      <c r="J652" s="47" t="s">
        <v>1523</v>
      </c>
      <c r="K652" s="48">
        <v>25875</v>
      </c>
      <c r="L652" s="48">
        <v>25875</v>
      </c>
      <c r="M652" s="219" t="s">
        <v>1112</v>
      </c>
      <c r="N652" s="215"/>
      <c r="O652" s="26" t="s">
        <v>1112</v>
      </c>
      <c r="P652" s="75"/>
      <c r="Q652" s="41"/>
    </row>
    <row r="653" spans="1:17" ht="47.25" x14ac:dyDescent="0.25">
      <c r="A653" s="40">
        <v>200</v>
      </c>
      <c r="B653" s="84" t="s">
        <v>1277</v>
      </c>
      <c r="C653" s="88"/>
      <c r="D653" s="84" t="s">
        <v>1277</v>
      </c>
      <c r="E653" s="88"/>
      <c r="F653" s="219" t="s">
        <v>1138</v>
      </c>
      <c r="G653" s="215"/>
      <c r="H653" s="93" t="s">
        <v>1711</v>
      </c>
      <c r="I653" s="94"/>
      <c r="J653" s="47" t="s">
        <v>1524</v>
      </c>
      <c r="K653" s="48">
        <v>25875</v>
      </c>
      <c r="L653" s="48">
        <v>25875</v>
      </c>
      <c r="M653" s="219" t="s">
        <v>1112</v>
      </c>
      <c r="N653" s="215"/>
      <c r="O653" s="26" t="s">
        <v>1112</v>
      </c>
      <c r="P653" s="75"/>
      <c r="Q653" s="41"/>
    </row>
    <row r="654" spans="1:17" ht="47.25" x14ac:dyDescent="0.25">
      <c r="A654" s="40">
        <v>201</v>
      </c>
      <c r="B654" s="84" t="s">
        <v>1277</v>
      </c>
      <c r="C654" s="88"/>
      <c r="D654" s="84" t="s">
        <v>1277</v>
      </c>
      <c r="E654" s="88"/>
      <c r="F654" s="219" t="s">
        <v>1138</v>
      </c>
      <c r="G654" s="215"/>
      <c r="H654" s="93" t="s">
        <v>1711</v>
      </c>
      <c r="I654" s="94"/>
      <c r="J654" s="47" t="s">
        <v>1525</v>
      </c>
      <c r="K654" s="48">
        <v>25875</v>
      </c>
      <c r="L654" s="48">
        <v>25875</v>
      </c>
      <c r="M654" s="219" t="s">
        <v>1112</v>
      </c>
      <c r="N654" s="215"/>
      <c r="O654" s="26" t="s">
        <v>1112</v>
      </c>
      <c r="P654" s="75"/>
      <c r="Q654" s="41"/>
    </row>
    <row r="655" spans="1:17" ht="47.25" x14ac:dyDescent="0.25">
      <c r="A655" s="40">
        <v>202</v>
      </c>
      <c r="B655" s="84" t="s">
        <v>1277</v>
      </c>
      <c r="C655" s="88"/>
      <c r="D655" s="84" t="s">
        <v>1277</v>
      </c>
      <c r="E655" s="88"/>
      <c r="F655" s="219" t="s">
        <v>1138</v>
      </c>
      <c r="G655" s="215"/>
      <c r="H655" s="93" t="s">
        <v>1711</v>
      </c>
      <c r="I655" s="94"/>
      <c r="J655" s="47" t="s">
        <v>1526</v>
      </c>
      <c r="K655" s="48">
        <v>25875</v>
      </c>
      <c r="L655" s="48">
        <v>25875</v>
      </c>
      <c r="M655" s="219" t="s">
        <v>1112</v>
      </c>
      <c r="N655" s="215"/>
      <c r="O655" s="26" t="s">
        <v>1112</v>
      </c>
      <c r="P655" s="75"/>
      <c r="Q655" s="41"/>
    </row>
    <row r="656" spans="1:17" ht="47.25" x14ac:dyDescent="0.25">
      <c r="A656" s="40">
        <v>203</v>
      </c>
      <c r="B656" s="84" t="s">
        <v>1277</v>
      </c>
      <c r="C656" s="88"/>
      <c r="D656" s="84" t="s">
        <v>1277</v>
      </c>
      <c r="E656" s="88"/>
      <c r="F656" s="219" t="s">
        <v>1138</v>
      </c>
      <c r="G656" s="215"/>
      <c r="H656" s="93" t="s">
        <v>1711</v>
      </c>
      <c r="I656" s="94"/>
      <c r="J656" s="47" t="s">
        <v>1527</v>
      </c>
      <c r="K656" s="48">
        <v>25875</v>
      </c>
      <c r="L656" s="48">
        <v>25875</v>
      </c>
      <c r="M656" s="219" t="s">
        <v>1112</v>
      </c>
      <c r="N656" s="215"/>
      <c r="O656" s="26" t="s">
        <v>1112</v>
      </c>
      <c r="P656" s="75"/>
      <c r="Q656" s="41"/>
    </row>
    <row r="657" spans="1:17" ht="47.25" x14ac:dyDescent="0.25">
      <c r="A657" s="40">
        <v>204</v>
      </c>
      <c r="B657" s="84" t="s">
        <v>1277</v>
      </c>
      <c r="C657" s="88"/>
      <c r="D657" s="84" t="s">
        <v>1277</v>
      </c>
      <c r="E657" s="88"/>
      <c r="F657" s="219" t="s">
        <v>1138</v>
      </c>
      <c r="G657" s="215"/>
      <c r="H657" s="93" t="s">
        <v>1711</v>
      </c>
      <c r="I657" s="94"/>
      <c r="J657" s="47" t="s">
        <v>1528</v>
      </c>
      <c r="K657" s="48">
        <v>25875</v>
      </c>
      <c r="L657" s="48">
        <v>25875</v>
      </c>
      <c r="M657" s="219" t="s">
        <v>1112</v>
      </c>
      <c r="N657" s="215"/>
      <c r="O657" s="26" t="s">
        <v>1112</v>
      </c>
      <c r="P657" s="75"/>
      <c r="Q657" s="41"/>
    </row>
    <row r="658" spans="1:17" ht="31.5" x14ac:dyDescent="0.25">
      <c r="A658" s="40">
        <v>205</v>
      </c>
      <c r="B658" s="84" t="s">
        <v>1278</v>
      </c>
      <c r="C658" s="88"/>
      <c r="D658" s="84" t="s">
        <v>1278</v>
      </c>
      <c r="E658" s="88"/>
      <c r="F658" s="219" t="s">
        <v>1138</v>
      </c>
      <c r="G658" s="215"/>
      <c r="H658" s="93" t="s">
        <v>1712</v>
      </c>
      <c r="I658" s="94"/>
      <c r="J658" s="47" t="s">
        <v>1529</v>
      </c>
      <c r="K658" s="48">
        <v>480000</v>
      </c>
      <c r="L658" s="48">
        <v>80000</v>
      </c>
      <c r="M658" s="219" t="s">
        <v>1112</v>
      </c>
      <c r="N658" s="215"/>
      <c r="O658" s="26" t="s">
        <v>1112</v>
      </c>
      <c r="P658" s="75"/>
      <c r="Q658" s="41"/>
    </row>
    <row r="659" spans="1:17" ht="31.5" x14ac:dyDescent="0.25">
      <c r="A659" s="40">
        <v>206</v>
      </c>
      <c r="B659" s="85" t="s">
        <v>1279</v>
      </c>
      <c r="C659" s="190"/>
      <c r="D659" s="85" t="s">
        <v>1279</v>
      </c>
      <c r="E659" s="190"/>
      <c r="F659" s="219" t="s">
        <v>1138</v>
      </c>
      <c r="G659" s="215"/>
      <c r="H659" s="93" t="s">
        <v>1713</v>
      </c>
      <c r="I659" s="94"/>
      <c r="J659" s="42">
        <v>11013600730</v>
      </c>
      <c r="K659" s="43">
        <v>544000</v>
      </c>
      <c r="L659" s="44">
        <v>0</v>
      </c>
      <c r="M659" s="219" t="s">
        <v>1112</v>
      </c>
      <c r="N659" s="215"/>
      <c r="O659" s="26" t="s">
        <v>1112</v>
      </c>
      <c r="P659" s="75"/>
      <c r="Q659" s="41"/>
    </row>
    <row r="660" spans="1:17" ht="31.5" x14ac:dyDescent="0.25">
      <c r="A660" s="40">
        <v>207</v>
      </c>
      <c r="B660" s="85" t="s">
        <v>1280</v>
      </c>
      <c r="C660" s="190"/>
      <c r="D660" s="85" t="s">
        <v>1280</v>
      </c>
      <c r="E660" s="190"/>
      <c r="F660" s="219" t="s">
        <v>1138</v>
      </c>
      <c r="G660" s="215"/>
      <c r="H660" s="93" t="s">
        <v>1714</v>
      </c>
      <c r="I660" s="94"/>
      <c r="J660" s="42" t="s">
        <v>1530</v>
      </c>
      <c r="K660" s="43">
        <v>16376</v>
      </c>
      <c r="L660" s="44">
        <v>16376</v>
      </c>
      <c r="M660" s="219" t="s">
        <v>1112</v>
      </c>
      <c r="N660" s="215"/>
      <c r="O660" s="26" t="s">
        <v>1112</v>
      </c>
      <c r="P660" s="75"/>
      <c r="Q660" s="41"/>
    </row>
    <row r="661" spans="1:17" ht="31.5" x14ac:dyDescent="0.25">
      <c r="A661" s="40">
        <v>208</v>
      </c>
      <c r="B661" s="85" t="s">
        <v>1281</v>
      </c>
      <c r="C661" s="190"/>
      <c r="D661" s="85" t="s">
        <v>1281</v>
      </c>
      <c r="E661" s="190"/>
      <c r="F661" s="219" t="s">
        <v>1138</v>
      </c>
      <c r="G661" s="215"/>
      <c r="H661" s="93" t="s">
        <v>1714</v>
      </c>
      <c r="I661" s="94"/>
      <c r="J661" s="42">
        <v>11013600313</v>
      </c>
      <c r="K661" s="43">
        <v>32970</v>
      </c>
      <c r="L661" s="44">
        <v>32970</v>
      </c>
      <c r="M661" s="219" t="s">
        <v>1112</v>
      </c>
      <c r="N661" s="215"/>
      <c r="O661" s="26" t="s">
        <v>1112</v>
      </c>
      <c r="P661" s="75"/>
      <c r="Q661" s="41"/>
    </row>
    <row r="662" spans="1:17" ht="31.5" x14ac:dyDescent="0.25">
      <c r="A662" s="40">
        <v>209</v>
      </c>
      <c r="B662" s="85" t="s">
        <v>1282</v>
      </c>
      <c r="C662" s="190"/>
      <c r="D662" s="85" t="s">
        <v>1282</v>
      </c>
      <c r="E662" s="190"/>
      <c r="F662" s="219" t="s">
        <v>1138</v>
      </c>
      <c r="G662" s="215"/>
      <c r="H662" s="93" t="s">
        <v>1714</v>
      </c>
      <c r="I662" s="94"/>
      <c r="J662" s="42" t="s">
        <v>1531</v>
      </c>
      <c r="K662" s="43">
        <v>16590</v>
      </c>
      <c r="L662" s="44">
        <v>16590</v>
      </c>
      <c r="M662" s="219" t="s">
        <v>1112</v>
      </c>
      <c r="N662" s="215"/>
      <c r="O662" s="26" t="s">
        <v>1112</v>
      </c>
      <c r="P662" s="75"/>
      <c r="Q662" s="41"/>
    </row>
    <row r="663" spans="1:17" ht="31.5" x14ac:dyDescent="0.25">
      <c r="A663" s="40">
        <v>210</v>
      </c>
      <c r="B663" s="85" t="s">
        <v>1283</v>
      </c>
      <c r="C663" s="190"/>
      <c r="D663" s="85" t="s">
        <v>1283</v>
      </c>
      <c r="E663" s="190"/>
      <c r="F663" s="219" t="s">
        <v>1138</v>
      </c>
      <c r="G663" s="215"/>
      <c r="H663" s="93" t="s">
        <v>1714</v>
      </c>
      <c r="I663" s="94"/>
      <c r="J663" s="42" t="s">
        <v>1532</v>
      </c>
      <c r="K663" s="43">
        <v>16590</v>
      </c>
      <c r="L663" s="44">
        <v>16590</v>
      </c>
      <c r="M663" s="219" t="s">
        <v>1112</v>
      </c>
      <c r="N663" s="215"/>
      <c r="O663" s="26" t="s">
        <v>1112</v>
      </c>
      <c r="P663" s="75"/>
      <c r="Q663" s="41"/>
    </row>
    <row r="664" spans="1:17" ht="31.5" x14ac:dyDescent="0.25">
      <c r="A664" s="40">
        <v>211</v>
      </c>
      <c r="B664" s="85" t="s">
        <v>1284</v>
      </c>
      <c r="C664" s="190"/>
      <c r="D664" s="85" t="s">
        <v>1284</v>
      </c>
      <c r="E664" s="190"/>
      <c r="F664" s="219" t="s">
        <v>1138</v>
      </c>
      <c r="G664" s="215"/>
      <c r="H664" s="93" t="s">
        <v>1714</v>
      </c>
      <c r="I664" s="94"/>
      <c r="J664" s="42" t="s">
        <v>1533</v>
      </c>
      <c r="K664" s="43">
        <v>16376</v>
      </c>
      <c r="L664" s="44">
        <v>16376</v>
      </c>
      <c r="M664" s="219" t="s">
        <v>1112</v>
      </c>
      <c r="N664" s="215"/>
      <c r="O664" s="26" t="s">
        <v>1112</v>
      </c>
      <c r="P664" s="75"/>
      <c r="Q664" s="41"/>
    </row>
    <row r="665" spans="1:17" ht="31.5" x14ac:dyDescent="0.25">
      <c r="A665" s="40">
        <v>212</v>
      </c>
      <c r="B665" s="85" t="s">
        <v>1285</v>
      </c>
      <c r="C665" s="190"/>
      <c r="D665" s="85" t="s">
        <v>1285</v>
      </c>
      <c r="E665" s="190"/>
      <c r="F665" s="219" t="s">
        <v>1138</v>
      </c>
      <c r="G665" s="215"/>
      <c r="H665" s="93" t="s">
        <v>1714</v>
      </c>
      <c r="I665" s="94"/>
      <c r="J665" s="42">
        <v>11013600331</v>
      </c>
      <c r="K665" s="43">
        <v>33720</v>
      </c>
      <c r="L665" s="44">
        <v>33720</v>
      </c>
      <c r="M665" s="219" t="s">
        <v>1112</v>
      </c>
      <c r="N665" s="215"/>
      <c r="O665" s="26" t="s">
        <v>1112</v>
      </c>
      <c r="P665" s="75"/>
      <c r="Q665" s="41"/>
    </row>
    <row r="666" spans="1:17" ht="31.5" x14ac:dyDescent="0.25">
      <c r="A666" s="40">
        <v>213</v>
      </c>
      <c r="B666" s="85" t="s">
        <v>1286</v>
      </c>
      <c r="C666" s="190"/>
      <c r="D666" s="85" t="s">
        <v>1286</v>
      </c>
      <c r="E666" s="190"/>
      <c r="F666" s="219" t="s">
        <v>1138</v>
      </c>
      <c r="G666" s="215"/>
      <c r="H666" s="93" t="s">
        <v>1714</v>
      </c>
      <c r="I666" s="94"/>
      <c r="J666" s="42" t="s">
        <v>1534</v>
      </c>
      <c r="K666" s="43">
        <v>18010</v>
      </c>
      <c r="L666" s="44">
        <v>18010</v>
      </c>
      <c r="M666" s="219" t="s">
        <v>1112</v>
      </c>
      <c r="N666" s="215"/>
      <c r="O666" s="26" t="s">
        <v>1112</v>
      </c>
      <c r="P666" s="75"/>
      <c r="Q666" s="41"/>
    </row>
    <row r="667" spans="1:17" ht="31.5" x14ac:dyDescent="0.25">
      <c r="A667" s="40">
        <v>214</v>
      </c>
      <c r="B667" s="85" t="s">
        <v>1287</v>
      </c>
      <c r="C667" s="190"/>
      <c r="D667" s="85" t="s">
        <v>1287</v>
      </c>
      <c r="E667" s="190"/>
      <c r="F667" s="219" t="s">
        <v>1138</v>
      </c>
      <c r="G667" s="215"/>
      <c r="H667" s="93" t="s">
        <v>1714</v>
      </c>
      <c r="I667" s="94"/>
      <c r="J667" s="42" t="s">
        <v>1535</v>
      </c>
      <c r="K667" s="43">
        <v>18010</v>
      </c>
      <c r="L667" s="44">
        <v>18010</v>
      </c>
      <c r="M667" s="219" t="s">
        <v>1112</v>
      </c>
      <c r="N667" s="215"/>
      <c r="O667" s="26" t="s">
        <v>1112</v>
      </c>
      <c r="P667" s="75"/>
      <c r="Q667" s="41"/>
    </row>
    <row r="668" spans="1:17" ht="31.5" x14ac:dyDescent="0.25">
      <c r="A668" s="40">
        <v>215</v>
      </c>
      <c r="B668" s="85" t="s">
        <v>1288</v>
      </c>
      <c r="C668" s="190"/>
      <c r="D668" s="85" t="s">
        <v>1288</v>
      </c>
      <c r="E668" s="190"/>
      <c r="F668" s="219" t="s">
        <v>1138</v>
      </c>
      <c r="G668" s="215"/>
      <c r="H668" s="93" t="s">
        <v>1714</v>
      </c>
      <c r="I668" s="94"/>
      <c r="J668" s="42" t="s">
        <v>1536</v>
      </c>
      <c r="K668" s="43">
        <v>18010</v>
      </c>
      <c r="L668" s="44">
        <v>18010</v>
      </c>
      <c r="M668" s="219" t="s">
        <v>1112</v>
      </c>
      <c r="N668" s="215"/>
      <c r="O668" s="26" t="s">
        <v>1112</v>
      </c>
      <c r="P668" s="75"/>
      <c r="Q668" s="41"/>
    </row>
    <row r="669" spans="1:17" ht="31.5" x14ac:dyDescent="0.25">
      <c r="A669" s="40">
        <v>216</v>
      </c>
      <c r="B669" s="85" t="s">
        <v>1289</v>
      </c>
      <c r="C669" s="190"/>
      <c r="D669" s="85" t="s">
        <v>1289</v>
      </c>
      <c r="E669" s="190"/>
      <c r="F669" s="219" t="s">
        <v>1138</v>
      </c>
      <c r="G669" s="215"/>
      <c r="H669" s="93" t="s">
        <v>1714</v>
      </c>
      <c r="I669" s="94"/>
      <c r="J669" s="42" t="s">
        <v>1537</v>
      </c>
      <c r="K669" s="43">
        <v>17130</v>
      </c>
      <c r="L669" s="44">
        <v>17130</v>
      </c>
      <c r="M669" s="219" t="s">
        <v>1112</v>
      </c>
      <c r="N669" s="215"/>
      <c r="O669" s="26" t="s">
        <v>1112</v>
      </c>
      <c r="P669" s="75"/>
      <c r="Q669" s="41"/>
    </row>
    <row r="670" spans="1:17" ht="31.5" x14ac:dyDescent="0.25">
      <c r="A670" s="40">
        <v>217</v>
      </c>
      <c r="B670" s="85" t="s">
        <v>1290</v>
      </c>
      <c r="C670" s="190"/>
      <c r="D670" s="85" t="s">
        <v>1290</v>
      </c>
      <c r="E670" s="190"/>
      <c r="F670" s="219" t="s">
        <v>1138</v>
      </c>
      <c r="G670" s="215"/>
      <c r="H670" s="93" t="s">
        <v>1714</v>
      </c>
      <c r="I670" s="94"/>
      <c r="J670" s="42" t="s">
        <v>1538</v>
      </c>
      <c r="K670" s="43">
        <v>17130</v>
      </c>
      <c r="L670" s="44">
        <v>17130</v>
      </c>
      <c r="M670" s="219" t="s">
        <v>1112</v>
      </c>
      <c r="N670" s="215"/>
      <c r="O670" s="26" t="s">
        <v>1112</v>
      </c>
      <c r="P670" s="75"/>
      <c r="Q670" s="41"/>
    </row>
    <row r="671" spans="1:17" ht="31.5" x14ac:dyDescent="0.25">
      <c r="A671" s="40">
        <v>218</v>
      </c>
      <c r="B671" s="85" t="s">
        <v>1291</v>
      </c>
      <c r="C671" s="190"/>
      <c r="D671" s="85" t="s">
        <v>1291</v>
      </c>
      <c r="E671" s="190"/>
      <c r="F671" s="219" t="s">
        <v>1138</v>
      </c>
      <c r="G671" s="215"/>
      <c r="H671" s="93" t="s">
        <v>1714</v>
      </c>
      <c r="I671" s="94"/>
      <c r="J671" s="42" t="s">
        <v>1539</v>
      </c>
      <c r="K671" s="43">
        <v>16376</v>
      </c>
      <c r="L671" s="44">
        <v>16376</v>
      </c>
      <c r="M671" s="219" t="s">
        <v>1112</v>
      </c>
      <c r="N671" s="215"/>
      <c r="O671" s="26" t="s">
        <v>1112</v>
      </c>
      <c r="P671" s="75"/>
      <c r="Q671" s="41"/>
    </row>
    <row r="672" spans="1:17" ht="31.5" x14ac:dyDescent="0.25">
      <c r="A672" s="40">
        <v>219</v>
      </c>
      <c r="B672" s="85" t="s">
        <v>1292</v>
      </c>
      <c r="C672" s="190"/>
      <c r="D672" s="85" t="s">
        <v>1292</v>
      </c>
      <c r="E672" s="190"/>
      <c r="F672" s="219" t="s">
        <v>1138</v>
      </c>
      <c r="G672" s="215"/>
      <c r="H672" s="93" t="s">
        <v>1714</v>
      </c>
      <c r="I672" s="94"/>
      <c r="J672" s="42" t="s">
        <v>1540</v>
      </c>
      <c r="K672" s="43">
        <v>16376</v>
      </c>
      <c r="L672" s="44">
        <v>16376</v>
      </c>
      <c r="M672" s="219" t="s">
        <v>1112</v>
      </c>
      <c r="N672" s="215"/>
      <c r="O672" s="26" t="s">
        <v>1112</v>
      </c>
      <c r="P672" s="75"/>
      <c r="Q672" s="41"/>
    </row>
    <row r="673" spans="1:17" ht="31.5" x14ac:dyDescent="0.25">
      <c r="A673" s="40">
        <v>220</v>
      </c>
      <c r="B673" s="85" t="s">
        <v>1293</v>
      </c>
      <c r="C673" s="190"/>
      <c r="D673" s="85" t="s">
        <v>1293</v>
      </c>
      <c r="E673" s="190"/>
      <c r="F673" s="219" t="s">
        <v>1138</v>
      </c>
      <c r="G673" s="215"/>
      <c r="H673" s="93" t="s">
        <v>1714</v>
      </c>
      <c r="I673" s="94"/>
      <c r="J673" s="42" t="s">
        <v>1541</v>
      </c>
      <c r="K673" s="43">
        <v>16590</v>
      </c>
      <c r="L673" s="44">
        <v>16590</v>
      </c>
      <c r="M673" s="219" t="s">
        <v>1112</v>
      </c>
      <c r="N673" s="215"/>
      <c r="O673" s="26" t="s">
        <v>1112</v>
      </c>
      <c r="P673" s="75"/>
      <c r="Q673" s="41"/>
    </row>
    <row r="674" spans="1:17" ht="31.5" x14ac:dyDescent="0.25">
      <c r="A674" s="40">
        <v>221</v>
      </c>
      <c r="B674" s="85" t="s">
        <v>1294</v>
      </c>
      <c r="C674" s="190"/>
      <c r="D674" s="85" t="s">
        <v>1294</v>
      </c>
      <c r="E674" s="190"/>
      <c r="F674" s="219" t="s">
        <v>1138</v>
      </c>
      <c r="G674" s="215"/>
      <c r="H674" s="93" t="s">
        <v>1714</v>
      </c>
      <c r="I674" s="94"/>
      <c r="J674" s="42" t="s">
        <v>1542</v>
      </c>
      <c r="K674" s="43">
        <v>16590</v>
      </c>
      <c r="L674" s="44">
        <v>16590</v>
      </c>
      <c r="M674" s="219" t="s">
        <v>1112</v>
      </c>
      <c r="N674" s="215"/>
      <c r="O674" s="26" t="s">
        <v>1112</v>
      </c>
      <c r="P674" s="75"/>
      <c r="Q674" s="41"/>
    </row>
    <row r="675" spans="1:17" ht="31.5" x14ac:dyDescent="0.25">
      <c r="A675" s="40">
        <v>222</v>
      </c>
      <c r="B675" s="85" t="s">
        <v>1295</v>
      </c>
      <c r="C675" s="190"/>
      <c r="D675" s="85" t="s">
        <v>1295</v>
      </c>
      <c r="E675" s="190"/>
      <c r="F675" s="219" t="s">
        <v>1138</v>
      </c>
      <c r="G675" s="215"/>
      <c r="H675" s="93" t="s">
        <v>1714</v>
      </c>
      <c r="I675" s="94"/>
      <c r="J675" s="42" t="s">
        <v>1543</v>
      </c>
      <c r="K675" s="43">
        <v>16376</v>
      </c>
      <c r="L675" s="44">
        <v>16376</v>
      </c>
      <c r="M675" s="219" t="s">
        <v>1112</v>
      </c>
      <c r="N675" s="215"/>
      <c r="O675" s="26" t="s">
        <v>1112</v>
      </c>
      <c r="P675" s="75"/>
      <c r="Q675" s="41"/>
    </row>
    <row r="676" spans="1:17" ht="31.5" x14ac:dyDescent="0.25">
      <c r="A676" s="40">
        <v>223</v>
      </c>
      <c r="B676" s="85" t="s">
        <v>1296</v>
      </c>
      <c r="C676" s="190"/>
      <c r="D676" s="85" t="s">
        <v>1296</v>
      </c>
      <c r="E676" s="190"/>
      <c r="F676" s="219" t="s">
        <v>1138</v>
      </c>
      <c r="G676" s="215"/>
      <c r="H676" s="93" t="s">
        <v>1714</v>
      </c>
      <c r="I676" s="94"/>
      <c r="J676" s="42" t="s">
        <v>1544</v>
      </c>
      <c r="K676" s="43">
        <v>16380</v>
      </c>
      <c r="L676" s="44">
        <v>16380</v>
      </c>
      <c r="M676" s="219" t="s">
        <v>1112</v>
      </c>
      <c r="N676" s="215"/>
      <c r="O676" s="26" t="s">
        <v>1112</v>
      </c>
      <c r="P676" s="75"/>
      <c r="Q676" s="41"/>
    </row>
    <row r="677" spans="1:17" ht="31.5" x14ac:dyDescent="0.25">
      <c r="A677" s="40">
        <v>224</v>
      </c>
      <c r="B677" s="85" t="s">
        <v>1297</v>
      </c>
      <c r="C677" s="190"/>
      <c r="D677" s="85" t="s">
        <v>1297</v>
      </c>
      <c r="E677" s="190"/>
      <c r="F677" s="219" t="s">
        <v>1138</v>
      </c>
      <c r="G677" s="215"/>
      <c r="H677" s="93" t="s">
        <v>1714</v>
      </c>
      <c r="I677" s="94"/>
      <c r="J677" s="42" t="s">
        <v>1545</v>
      </c>
      <c r="K677" s="43">
        <v>16376</v>
      </c>
      <c r="L677" s="44">
        <v>16376</v>
      </c>
      <c r="M677" s="219" t="s">
        <v>1112</v>
      </c>
      <c r="N677" s="215"/>
      <c r="O677" s="26" t="s">
        <v>1112</v>
      </c>
      <c r="P677" s="75"/>
      <c r="Q677" s="41"/>
    </row>
    <row r="678" spans="1:17" ht="31.5" x14ac:dyDescent="0.25">
      <c r="A678" s="40">
        <v>225</v>
      </c>
      <c r="B678" s="85" t="s">
        <v>1298</v>
      </c>
      <c r="C678" s="190"/>
      <c r="D678" s="85" t="s">
        <v>1298</v>
      </c>
      <c r="E678" s="190"/>
      <c r="F678" s="219" t="s">
        <v>1138</v>
      </c>
      <c r="G678" s="215"/>
      <c r="H678" s="93" t="s">
        <v>1714</v>
      </c>
      <c r="I678" s="94"/>
      <c r="J678" s="42" t="s">
        <v>1546</v>
      </c>
      <c r="K678" s="43">
        <v>16376</v>
      </c>
      <c r="L678" s="44">
        <v>16376</v>
      </c>
      <c r="M678" s="219" t="s">
        <v>1112</v>
      </c>
      <c r="N678" s="215"/>
      <c r="O678" s="26" t="s">
        <v>1112</v>
      </c>
      <c r="P678" s="75"/>
      <c r="Q678" s="41"/>
    </row>
    <row r="679" spans="1:17" ht="31.5" x14ac:dyDescent="0.25">
      <c r="A679" s="40">
        <v>226</v>
      </c>
      <c r="B679" s="85" t="s">
        <v>1299</v>
      </c>
      <c r="C679" s="190"/>
      <c r="D679" s="85" t="s">
        <v>1299</v>
      </c>
      <c r="E679" s="190"/>
      <c r="F679" s="219" t="s">
        <v>1138</v>
      </c>
      <c r="G679" s="215"/>
      <c r="H679" s="93" t="s">
        <v>1714</v>
      </c>
      <c r="I679" s="94"/>
      <c r="J679" s="42" t="s">
        <v>1547</v>
      </c>
      <c r="K679" s="43">
        <v>17130</v>
      </c>
      <c r="L679" s="44">
        <v>17130</v>
      </c>
      <c r="M679" s="219" t="s">
        <v>1112</v>
      </c>
      <c r="N679" s="215"/>
      <c r="O679" s="26" t="s">
        <v>1112</v>
      </c>
      <c r="P679" s="75"/>
      <c r="Q679" s="41"/>
    </row>
    <row r="680" spans="1:17" ht="31.5" x14ac:dyDescent="0.25">
      <c r="A680" s="40">
        <v>227</v>
      </c>
      <c r="B680" s="85" t="s">
        <v>1300</v>
      </c>
      <c r="C680" s="190"/>
      <c r="D680" s="85" t="s">
        <v>1300</v>
      </c>
      <c r="E680" s="190"/>
      <c r="F680" s="219" t="s">
        <v>1138</v>
      </c>
      <c r="G680" s="215"/>
      <c r="H680" s="93" t="s">
        <v>1714</v>
      </c>
      <c r="I680" s="94"/>
      <c r="J680" s="42" t="s">
        <v>1548</v>
      </c>
      <c r="K680" s="43">
        <v>16376</v>
      </c>
      <c r="L680" s="44">
        <v>16376</v>
      </c>
      <c r="M680" s="219" t="s">
        <v>1112</v>
      </c>
      <c r="N680" s="215"/>
      <c r="O680" s="26" t="s">
        <v>1112</v>
      </c>
      <c r="P680" s="75"/>
      <c r="Q680" s="41"/>
    </row>
    <row r="681" spans="1:17" ht="31.5" x14ac:dyDescent="0.25">
      <c r="A681" s="40">
        <v>228</v>
      </c>
      <c r="B681" s="85" t="s">
        <v>1301</v>
      </c>
      <c r="C681" s="190"/>
      <c r="D681" s="85" t="s">
        <v>1301</v>
      </c>
      <c r="E681" s="190"/>
      <c r="F681" s="219" t="s">
        <v>1138</v>
      </c>
      <c r="G681" s="215"/>
      <c r="H681" s="93" t="s">
        <v>1714</v>
      </c>
      <c r="I681" s="94"/>
      <c r="J681" s="42" t="s">
        <v>1549</v>
      </c>
      <c r="K681" s="43">
        <v>17130</v>
      </c>
      <c r="L681" s="44">
        <v>17130</v>
      </c>
      <c r="M681" s="219" t="s">
        <v>1112</v>
      </c>
      <c r="N681" s="215"/>
      <c r="O681" s="26" t="s">
        <v>1112</v>
      </c>
      <c r="P681" s="75"/>
      <c r="Q681" s="41"/>
    </row>
    <row r="682" spans="1:17" ht="31.5" x14ac:dyDescent="0.25">
      <c r="A682" s="40">
        <v>229</v>
      </c>
      <c r="B682" s="85" t="s">
        <v>1302</v>
      </c>
      <c r="C682" s="190"/>
      <c r="D682" s="85" t="s">
        <v>1302</v>
      </c>
      <c r="E682" s="190"/>
      <c r="F682" s="219" t="s">
        <v>1138</v>
      </c>
      <c r="G682" s="215"/>
      <c r="H682" s="93" t="s">
        <v>1714</v>
      </c>
      <c r="I682" s="94"/>
      <c r="J682" s="42" t="s">
        <v>1550</v>
      </c>
      <c r="K682" s="43">
        <v>16590</v>
      </c>
      <c r="L682" s="44">
        <v>16590</v>
      </c>
      <c r="M682" s="219" t="s">
        <v>1112</v>
      </c>
      <c r="N682" s="215"/>
      <c r="O682" s="26" t="s">
        <v>1112</v>
      </c>
      <c r="P682" s="75"/>
      <c r="Q682" s="41"/>
    </row>
    <row r="683" spans="1:17" ht="47.25" x14ac:dyDescent="0.25">
      <c r="A683" s="40">
        <v>230</v>
      </c>
      <c r="B683" s="84" t="s">
        <v>1303</v>
      </c>
      <c r="C683" s="88"/>
      <c r="D683" s="84" t="s">
        <v>1303</v>
      </c>
      <c r="E683" s="88"/>
      <c r="F683" s="219" t="s">
        <v>1138</v>
      </c>
      <c r="G683" s="215"/>
      <c r="H683" s="93" t="s">
        <v>1715</v>
      </c>
      <c r="I683" s="94"/>
      <c r="J683" s="47" t="s">
        <v>1551</v>
      </c>
      <c r="K683" s="48">
        <v>12660</v>
      </c>
      <c r="L683" s="48">
        <v>12660</v>
      </c>
      <c r="M683" s="219" t="s">
        <v>1112</v>
      </c>
      <c r="N683" s="215"/>
      <c r="O683" s="26" t="s">
        <v>1112</v>
      </c>
      <c r="P683" s="75"/>
      <c r="Q683" s="41"/>
    </row>
    <row r="684" spans="1:17" ht="47.25" x14ac:dyDescent="0.25">
      <c r="A684" s="40">
        <v>231</v>
      </c>
      <c r="B684" s="84" t="s">
        <v>1303</v>
      </c>
      <c r="C684" s="88"/>
      <c r="D684" s="84" t="s">
        <v>1303</v>
      </c>
      <c r="E684" s="88"/>
      <c r="F684" s="219" t="s">
        <v>1138</v>
      </c>
      <c r="G684" s="215"/>
      <c r="H684" s="93" t="s">
        <v>1715</v>
      </c>
      <c r="I684" s="94"/>
      <c r="J684" s="47" t="s">
        <v>1552</v>
      </c>
      <c r="K684" s="48">
        <v>12660</v>
      </c>
      <c r="L684" s="48">
        <v>12660</v>
      </c>
      <c r="M684" s="219" t="s">
        <v>1112</v>
      </c>
      <c r="N684" s="215"/>
      <c r="O684" s="26" t="s">
        <v>1112</v>
      </c>
      <c r="P684" s="75"/>
      <c r="Q684" s="41"/>
    </row>
    <row r="685" spans="1:17" ht="47.25" x14ac:dyDescent="0.25">
      <c r="A685" s="40">
        <v>232</v>
      </c>
      <c r="B685" s="84" t="s">
        <v>1303</v>
      </c>
      <c r="C685" s="88"/>
      <c r="D685" s="84" t="s">
        <v>1303</v>
      </c>
      <c r="E685" s="88"/>
      <c r="F685" s="219" t="s">
        <v>1138</v>
      </c>
      <c r="G685" s="215"/>
      <c r="H685" s="93" t="s">
        <v>1715</v>
      </c>
      <c r="I685" s="94"/>
      <c r="J685" s="47" t="s">
        <v>1553</v>
      </c>
      <c r="K685" s="48">
        <v>12660</v>
      </c>
      <c r="L685" s="48">
        <v>12660</v>
      </c>
      <c r="M685" s="219" t="s">
        <v>1112</v>
      </c>
      <c r="N685" s="215"/>
      <c r="O685" s="26" t="s">
        <v>1112</v>
      </c>
      <c r="P685" s="75"/>
      <c r="Q685" s="41"/>
    </row>
    <row r="686" spans="1:17" ht="47.25" x14ac:dyDescent="0.25">
      <c r="A686" s="40">
        <v>233</v>
      </c>
      <c r="B686" s="84" t="s">
        <v>1303</v>
      </c>
      <c r="C686" s="88"/>
      <c r="D686" s="84" t="s">
        <v>1303</v>
      </c>
      <c r="E686" s="88"/>
      <c r="F686" s="219" t="s">
        <v>1138</v>
      </c>
      <c r="G686" s="215"/>
      <c r="H686" s="93" t="s">
        <v>1715</v>
      </c>
      <c r="I686" s="94"/>
      <c r="J686" s="47" t="s">
        <v>1554</v>
      </c>
      <c r="K686" s="48">
        <v>12660</v>
      </c>
      <c r="L686" s="48">
        <v>12660</v>
      </c>
      <c r="M686" s="219" t="s">
        <v>1112</v>
      </c>
      <c r="N686" s="215"/>
      <c r="O686" s="26" t="s">
        <v>1112</v>
      </c>
      <c r="P686" s="75"/>
      <c r="Q686" s="41"/>
    </row>
    <row r="687" spans="1:17" ht="47.25" x14ac:dyDescent="0.25">
      <c r="A687" s="40">
        <v>234</v>
      </c>
      <c r="B687" s="84" t="s">
        <v>1303</v>
      </c>
      <c r="C687" s="88"/>
      <c r="D687" s="84" t="s">
        <v>1303</v>
      </c>
      <c r="E687" s="88"/>
      <c r="F687" s="219" t="s">
        <v>1138</v>
      </c>
      <c r="G687" s="215"/>
      <c r="H687" s="93" t="s">
        <v>1715</v>
      </c>
      <c r="I687" s="94"/>
      <c r="J687" s="47" t="s">
        <v>1555</v>
      </c>
      <c r="K687" s="48">
        <v>12660</v>
      </c>
      <c r="L687" s="48">
        <v>12660</v>
      </c>
      <c r="M687" s="219" t="s">
        <v>1112</v>
      </c>
      <c r="N687" s="215"/>
      <c r="O687" s="26" t="s">
        <v>1112</v>
      </c>
      <c r="P687" s="75"/>
      <c r="Q687" s="41"/>
    </row>
    <row r="688" spans="1:17" ht="47.25" x14ac:dyDescent="0.25">
      <c r="A688" s="40">
        <v>235</v>
      </c>
      <c r="B688" s="84" t="s">
        <v>1303</v>
      </c>
      <c r="C688" s="88"/>
      <c r="D688" s="84" t="s">
        <v>1303</v>
      </c>
      <c r="E688" s="88"/>
      <c r="F688" s="219" t="s">
        <v>1138</v>
      </c>
      <c r="G688" s="215"/>
      <c r="H688" s="93" t="s">
        <v>1715</v>
      </c>
      <c r="I688" s="94"/>
      <c r="J688" s="47" t="s">
        <v>1556</v>
      </c>
      <c r="K688" s="48">
        <v>12660</v>
      </c>
      <c r="L688" s="48">
        <v>12660</v>
      </c>
      <c r="M688" s="219" t="s">
        <v>1112</v>
      </c>
      <c r="N688" s="215"/>
      <c r="O688" s="26" t="s">
        <v>1112</v>
      </c>
      <c r="P688" s="75"/>
      <c r="Q688" s="41"/>
    </row>
    <row r="689" spans="1:17" ht="47.25" x14ac:dyDescent="0.25">
      <c r="A689" s="40">
        <v>236</v>
      </c>
      <c r="B689" s="84" t="s">
        <v>1303</v>
      </c>
      <c r="C689" s="88"/>
      <c r="D689" s="84" t="s">
        <v>1303</v>
      </c>
      <c r="E689" s="88"/>
      <c r="F689" s="219" t="s">
        <v>1138</v>
      </c>
      <c r="G689" s="215"/>
      <c r="H689" s="93" t="s">
        <v>1715</v>
      </c>
      <c r="I689" s="94"/>
      <c r="J689" s="47" t="s">
        <v>1557</v>
      </c>
      <c r="K689" s="48">
        <v>12660</v>
      </c>
      <c r="L689" s="48">
        <v>12660</v>
      </c>
      <c r="M689" s="219" t="s">
        <v>1112</v>
      </c>
      <c r="N689" s="215"/>
      <c r="O689" s="26" t="s">
        <v>1112</v>
      </c>
      <c r="P689" s="75"/>
      <c r="Q689" s="41"/>
    </row>
    <row r="690" spans="1:17" ht="47.25" x14ac:dyDescent="0.25">
      <c r="A690" s="40">
        <v>237</v>
      </c>
      <c r="B690" s="84" t="s">
        <v>1303</v>
      </c>
      <c r="C690" s="88"/>
      <c r="D690" s="84" t="s">
        <v>1303</v>
      </c>
      <c r="E690" s="88"/>
      <c r="F690" s="219" t="s">
        <v>1138</v>
      </c>
      <c r="G690" s="215"/>
      <c r="H690" s="93" t="s">
        <v>1715</v>
      </c>
      <c r="I690" s="94"/>
      <c r="J690" s="47" t="s">
        <v>1558</v>
      </c>
      <c r="K690" s="48">
        <v>12660</v>
      </c>
      <c r="L690" s="48">
        <v>12660</v>
      </c>
      <c r="M690" s="219" t="s">
        <v>1112</v>
      </c>
      <c r="N690" s="215"/>
      <c r="O690" s="26" t="s">
        <v>1112</v>
      </c>
      <c r="P690" s="75"/>
      <c r="Q690" s="41"/>
    </row>
    <row r="691" spans="1:17" ht="47.25" x14ac:dyDescent="0.25">
      <c r="A691" s="40">
        <v>238</v>
      </c>
      <c r="B691" s="84" t="s">
        <v>1303</v>
      </c>
      <c r="C691" s="88"/>
      <c r="D691" s="84" t="s">
        <v>1303</v>
      </c>
      <c r="E691" s="88"/>
      <c r="F691" s="219" t="s">
        <v>1138</v>
      </c>
      <c r="G691" s="215"/>
      <c r="H691" s="93" t="s">
        <v>1715</v>
      </c>
      <c r="I691" s="94"/>
      <c r="J691" s="47" t="s">
        <v>1559</v>
      </c>
      <c r="K691" s="48">
        <v>12660</v>
      </c>
      <c r="L691" s="48">
        <v>12660</v>
      </c>
      <c r="M691" s="219" t="s">
        <v>1112</v>
      </c>
      <c r="N691" s="215"/>
      <c r="O691" s="26" t="s">
        <v>1112</v>
      </c>
      <c r="P691" s="75"/>
      <c r="Q691" s="41"/>
    </row>
    <row r="692" spans="1:17" ht="47.25" x14ac:dyDescent="0.25">
      <c r="A692" s="40">
        <v>239</v>
      </c>
      <c r="B692" s="84" t="s">
        <v>1303</v>
      </c>
      <c r="C692" s="88"/>
      <c r="D692" s="84" t="s">
        <v>1303</v>
      </c>
      <c r="E692" s="88"/>
      <c r="F692" s="219" t="s">
        <v>1138</v>
      </c>
      <c r="G692" s="215"/>
      <c r="H692" s="93" t="s">
        <v>1715</v>
      </c>
      <c r="I692" s="94"/>
      <c r="J692" s="47" t="s">
        <v>1560</v>
      </c>
      <c r="K692" s="48">
        <v>12660</v>
      </c>
      <c r="L692" s="48">
        <v>12660</v>
      </c>
      <c r="M692" s="219" t="s">
        <v>1112</v>
      </c>
      <c r="N692" s="215"/>
      <c r="O692" s="26" t="s">
        <v>1112</v>
      </c>
      <c r="P692" s="75"/>
      <c r="Q692" s="41"/>
    </row>
    <row r="693" spans="1:17" ht="47.25" x14ac:dyDescent="0.25">
      <c r="A693" s="40">
        <v>240</v>
      </c>
      <c r="B693" s="84" t="s">
        <v>1303</v>
      </c>
      <c r="C693" s="88"/>
      <c r="D693" s="84" t="s">
        <v>1303</v>
      </c>
      <c r="E693" s="88"/>
      <c r="F693" s="219" t="s">
        <v>1138</v>
      </c>
      <c r="G693" s="215"/>
      <c r="H693" s="93" t="s">
        <v>1715</v>
      </c>
      <c r="I693" s="94"/>
      <c r="J693" s="47" t="s">
        <v>1561</v>
      </c>
      <c r="K693" s="48">
        <v>12660</v>
      </c>
      <c r="L693" s="48">
        <v>12660</v>
      </c>
      <c r="M693" s="219" t="s">
        <v>1112</v>
      </c>
      <c r="N693" s="215"/>
      <c r="O693" s="26" t="s">
        <v>1112</v>
      </c>
      <c r="P693" s="75"/>
      <c r="Q693" s="41"/>
    </row>
    <row r="694" spans="1:17" ht="47.25" x14ac:dyDescent="0.25">
      <c r="A694" s="40">
        <v>241</v>
      </c>
      <c r="B694" s="84" t="s">
        <v>1303</v>
      </c>
      <c r="C694" s="88"/>
      <c r="D694" s="84" t="s">
        <v>1303</v>
      </c>
      <c r="E694" s="88"/>
      <c r="F694" s="219" t="s">
        <v>1138</v>
      </c>
      <c r="G694" s="215"/>
      <c r="H694" s="93" t="s">
        <v>1715</v>
      </c>
      <c r="I694" s="94"/>
      <c r="J694" s="47" t="s">
        <v>1562</v>
      </c>
      <c r="K694" s="48">
        <v>12660</v>
      </c>
      <c r="L694" s="48">
        <v>12660</v>
      </c>
      <c r="M694" s="219" t="s">
        <v>1112</v>
      </c>
      <c r="N694" s="215"/>
      <c r="O694" s="26" t="s">
        <v>1112</v>
      </c>
      <c r="P694" s="75"/>
      <c r="Q694" s="41"/>
    </row>
    <row r="695" spans="1:17" ht="47.25" x14ac:dyDescent="0.25">
      <c r="A695" s="40">
        <v>242</v>
      </c>
      <c r="B695" s="84" t="s">
        <v>1303</v>
      </c>
      <c r="C695" s="88"/>
      <c r="D695" s="84" t="s">
        <v>1303</v>
      </c>
      <c r="E695" s="88"/>
      <c r="F695" s="219" t="s">
        <v>1138</v>
      </c>
      <c r="G695" s="215"/>
      <c r="H695" s="93" t="s">
        <v>1715</v>
      </c>
      <c r="I695" s="94"/>
      <c r="J695" s="47" t="s">
        <v>1563</v>
      </c>
      <c r="K695" s="48">
        <v>12660</v>
      </c>
      <c r="L695" s="48">
        <v>12660</v>
      </c>
      <c r="M695" s="219" t="s">
        <v>1112</v>
      </c>
      <c r="N695" s="215"/>
      <c r="O695" s="26" t="s">
        <v>1112</v>
      </c>
      <c r="P695" s="75"/>
      <c r="Q695" s="41"/>
    </row>
    <row r="696" spans="1:17" ht="47.25" x14ac:dyDescent="0.25">
      <c r="A696" s="40">
        <v>243</v>
      </c>
      <c r="B696" s="84" t="s">
        <v>1303</v>
      </c>
      <c r="C696" s="88"/>
      <c r="D696" s="84" t="s">
        <v>1303</v>
      </c>
      <c r="E696" s="88"/>
      <c r="F696" s="219" t="s">
        <v>1138</v>
      </c>
      <c r="G696" s="215"/>
      <c r="H696" s="93" t="s">
        <v>1715</v>
      </c>
      <c r="I696" s="94"/>
      <c r="J696" s="47" t="s">
        <v>1564</v>
      </c>
      <c r="K696" s="48">
        <v>12660</v>
      </c>
      <c r="L696" s="48">
        <v>12660</v>
      </c>
      <c r="M696" s="219" t="s">
        <v>1112</v>
      </c>
      <c r="N696" s="215"/>
      <c r="O696" s="26" t="s">
        <v>1112</v>
      </c>
      <c r="P696" s="75"/>
      <c r="Q696" s="41"/>
    </row>
    <row r="697" spans="1:17" ht="47.25" x14ac:dyDescent="0.25">
      <c r="A697" s="40">
        <v>244</v>
      </c>
      <c r="B697" s="84" t="s">
        <v>1303</v>
      </c>
      <c r="C697" s="88"/>
      <c r="D697" s="84" t="s">
        <v>1303</v>
      </c>
      <c r="E697" s="88"/>
      <c r="F697" s="219" t="s">
        <v>1138</v>
      </c>
      <c r="G697" s="215"/>
      <c r="H697" s="93" t="s">
        <v>1715</v>
      </c>
      <c r="I697" s="94"/>
      <c r="J697" s="47" t="s">
        <v>1565</v>
      </c>
      <c r="K697" s="48">
        <v>12660</v>
      </c>
      <c r="L697" s="48">
        <v>12660</v>
      </c>
      <c r="M697" s="219" t="s">
        <v>1112</v>
      </c>
      <c r="N697" s="215"/>
      <c r="O697" s="26" t="s">
        <v>1112</v>
      </c>
      <c r="P697" s="75"/>
      <c r="Q697" s="41"/>
    </row>
    <row r="698" spans="1:17" ht="47.25" x14ac:dyDescent="0.25">
      <c r="A698" s="40">
        <v>245</v>
      </c>
      <c r="B698" s="84" t="s">
        <v>1303</v>
      </c>
      <c r="C698" s="88"/>
      <c r="D698" s="84" t="s">
        <v>1303</v>
      </c>
      <c r="E698" s="88"/>
      <c r="F698" s="219" t="s">
        <v>1138</v>
      </c>
      <c r="G698" s="215"/>
      <c r="H698" s="93" t="s">
        <v>1715</v>
      </c>
      <c r="I698" s="94"/>
      <c r="J698" s="47" t="s">
        <v>1566</v>
      </c>
      <c r="K698" s="48">
        <v>12660</v>
      </c>
      <c r="L698" s="48">
        <v>12660</v>
      </c>
      <c r="M698" s="219" t="s">
        <v>1112</v>
      </c>
      <c r="N698" s="215"/>
      <c r="O698" s="26" t="s">
        <v>1112</v>
      </c>
      <c r="P698" s="75"/>
      <c r="Q698" s="41"/>
    </row>
    <row r="699" spans="1:17" ht="47.25" x14ac:dyDescent="0.25">
      <c r="A699" s="40">
        <v>246</v>
      </c>
      <c r="B699" s="84" t="s">
        <v>1303</v>
      </c>
      <c r="C699" s="88"/>
      <c r="D699" s="84" t="s">
        <v>1303</v>
      </c>
      <c r="E699" s="88"/>
      <c r="F699" s="219" t="s">
        <v>1138</v>
      </c>
      <c r="G699" s="215"/>
      <c r="H699" s="93" t="s">
        <v>1715</v>
      </c>
      <c r="I699" s="94"/>
      <c r="J699" s="47" t="s">
        <v>1567</v>
      </c>
      <c r="K699" s="48">
        <v>12660</v>
      </c>
      <c r="L699" s="48">
        <v>12660</v>
      </c>
      <c r="M699" s="219" t="s">
        <v>1112</v>
      </c>
      <c r="N699" s="215"/>
      <c r="O699" s="26" t="s">
        <v>1112</v>
      </c>
      <c r="P699" s="75"/>
      <c r="Q699" s="41"/>
    </row>
    <row r="700" spans="1:17" ht="47.25" x14ac:dyDescent="0.25">
      <c r="A700" s="40">
        <v>247</v>
      </c>
      <c r="B700" s="84" t="s">
        <v>1303</v>
      </c>
      <c r="C700" s="88"/>
      <c r="D700" s="84" t="s">
        <v>1303</v>
      </c>
      <c r="E700" s="88"/>
      <c r="F700" s="219" t="s">
        <v>1138</v>
      </c>
      <c r="G700" s="215"/>
      <c r="H700" s="93" t="s">
        <v>1715</v>
      </c>
      <c r="I700" s="94"/>
      <c r="J700" s="47" t="s">
        <v>1568</v>
      </c>
      <c r="K700" s="48">
        <v>12660</v>
      </c>
      <c r="L700" s="48">
        <v>12660</v>
      </c>
      <c r="M700" s="219" t="s">
        <v>1112</v>
      </c>
      <c r="N700" s="215"/>
      <c r="O700" s="26" t="s">
        <v>1112</v>
      </c>
      <c r="P700" s="75"/>
      <c r="Q700" s="41"/>
    </row>
    <row r="701" spans="1:17" ht="47.25" x14ac:dyDescent="0.25">
      <c r="A701" s="40">
        <v>248</v>
      </c>
      <c r="B701" s="84" t="s">
        <v>1303</v>
      </c>
      <c r="C701" s="88"/>
      <c r="D701" s="84" t="s">
        <v>1303</v>
      </c>
      <c r="E701" s="88"/>
      <c r="F701" s="219" t="s">
        <v>1138</v>
      </c>
      <c r="G701" s="215"/>
      <c r="H701" s="93" t="s">
        <v>1715</v>
      </c>
      <c r="I701" s="94"/>
      <c r="J701" s="47" t="s">
        <v>1569</v>
      </c>
      <c r="K701" s="48">
        <v>12660</v>
      </c>
      <c r="L701" s="48">
        <v>12660</v>
      </c>
      <c r="M701" s="219" t="s">
        <v>1112</v>
      </c>
      <c r="N701" s="215"/>
      <c r="O701" s="26" t="s">
        <v>1112</v>
      </c>
      <c r="P701" s="75"/>
      <c r="Q701" s="41"/>
    </row>
    <row r="702" spans="1:17" ht="47.25" x14ac:dyDescent="0.25">
      <c r="A702" s="40">
        <v>249</v>
      </c>
      <c r="B702" s="84" t="s">
        <v>1303</v>
      </c>
      <c r="C702" s="88"/>
      <c r="D702" s="84" t="s">
        <v>1303</v>
      </c>
      <c r="E702" s="88"/>
      <c r="F702" s="219" t="s">
        <v>1138</v>
      </c>
      <c r="G702" s="215"/>
      <c r="H702" s="93" t="s">
        <v>1715</v>
      </c>
      <c r="I702" s="94"/>
      <c r="J702" s="47" t="s">
        <v>1570</v>
      </c>
      <c r="K702" s="48">
        <v>12660</v>
      </c>
      <c r="L702" s="48">
        <v>12660</v>
      </c>
      <c r="M702" s="219" t="s">
        <v>1112</v>
      </c>
      <c r="N702" s="215"/>
      <c r="O702" s="26" t="s">
        <v>1112</v>
      </c>
      <c r="P702" s="75"/>
      <c r="Q702" s="41"/>
    </row>
    <row r="703" spans="1:17" ht="31.5" x14ac:dyDescent="0.25">
      <c r="A703" s="40">
        <v>250</v>
      </c>
      <c r="B703" s="84" t="s">
        <v>1304</v>
      </c>
      <c r="C703" s="88"/>
      <c r="D703" s="84" t="s">
        <v>1304</v>
      </c>
      <c r="E703" s="88"/>
      <c r="F703" s="219" t="s">
        <v>1138</v>
      </c>
      <c r="G703" s="215"/>
      <c r="H703" s="91" t="s">
        <v>1133</v>
      </c>
      <c r="I703" s="92"/>
      <c r="J703" s="47"/>
      <c r="K703" s="50">
        <v>705</v>
      </c>
      <c r="L703" s="50">
        <v>705</v>
      </c>
      <c r="M703" s="219" t="s">
        <v>1112</v>
      </c>
      <c r="N703" s="215"/>
      <c r="O703" s="26" t="s">
        <v>1112</v>
      </c>
      <c r="P703" s="75"/>
      <c r="Q703" s="41"/>
    </row>
    <row r="704" spans="1:17" ht="31.5" x14ac:dyDescent="0.25">
      <c r="A704" s="40">
        <v>251</v>
      </c>
      <c r="B704" s="85" t="s">
        <v>1305</v>
      </c>
      <c r="C704" s="190"/>
      <c r="D704" s="85" t="s">
        <v>1305</v>
      </c>
      <c r="E704" s="190"/>
      <c r="F704" s="219" t="s">
        <v>1138</v>
      </c>
      <c r="G704" s="215"/>
      <c r="H704" s="93" t="s">
        <v>1654</v>
      </c>
      <c r="I704" s="94"/>
      <c r="J704" s="42" t="s">
        <v>1571</v>
      </c>
      <c r="K704" s="43">
        <v>10000</v>
      </c>
      <c r="L704" s="49">
        <v>0</v>
      </c>
      <c r="M704" s="219" t="s">
        <v>1112</v>
      </c>
      <c r="N704" s="215"/>
      <c r="O704" s="26" t="s">
        <v>1112</v>
      </c>
      <c r="P704" s="75"/>
      <c r="Q704" s="41"/>
    </row>
    <row r="705" spans="1:17" ht="31.5" x14ac:dyDescent="0.25">
      <c r="A705" s="40">
        <v>252</v>
      </c>
      <c r="B705" s="85" t="s">
        <v>1306</v>
      </c>
      <c r="C705" s="190"/>
      <c r="D705" s="85" t="s">
        <v>1306</v>
      </c>
      <c r="E705" s="190"/>
      <c r="F705" s="219" t="s">
        <v>1138</v>
      </c>
      <c r="G705" s="215"/>
      <c r="H705" s="93" t="s">
        <v>1654</v>
      </c>
      <c r="I705" s="94"/>
      <c r="J705" s="42" t="s">
        <v>1572</v>
      </c>
      <c r="K705" s="43">
        <v>3000</v>
      </c>
      <c r="L705" s="49">
        <v>0</v>
      </c>
      <c r="M705" s="219" t="s">
        <v>1112</v>
      </c>
      <c r="N705" s="215"/>
      <c r="O705" s="26" t="s">
        <v>1112</v>
      </c>
      <c r="P705" s="75"/>
      <c r="Q705" s="41"/>
    </row>
    <row r="706" spans="1:17" ht="31.5" x14ac:dyDescent="0.25">
      <c r="A706" s="40">
        <v>253</v>
      </c>
      <c r="B706" s="85" t="s">
        <v>1306</v>
      </c>
      <c r="C706" s="190"/>
      <c r="D706" s="85" t="s">
        <v>1306</v>
      </c>
      <c r="E706" s="190"/>
      <c r="F706" s="219" t="s">
        <v>1138</v>
      </c>
      <c r="G706" s="215"/>
      <c r="H706" s="93" t="s">
        <v>1654</v>
      </c>
      <c r="I706" s="94"/>
      <c r="J706" s="42" t="s">
        <v>1573</v>
      </c>
      <c r="K706" s="43">
        <v>3000</v>
      </c>
      <c r="L706" s="49">
        <v>0</v>
      </c>
      <c r="M706" s="219" t="s">
        <v>1112</v>
      </c>
      <c r="N706" s="215"/>
      <c r="O706" s="26" t="s">
        <v>1112</v>
      </c>
      <c r="P706" s="75"/>
      <c r="Q706" s="41"/>
    </row>
    <row r="707" spans="1:17" ht="31.5" x14ac:dyDescent="0.25">
      <c r="A707" s="40">
        <v>254</v>
      </c>
      <c r="B707" s="85" t="s">
        <v>1307</v>
      </c>
      <c r="C707" s="190"/>
      <c r="D707" s="85" t="s">
        <v>1307</v>
      </c>
      <c r="E707" s="190"/>
      <c r="F707" s="219" t="s">
        <v>1138</v>
      </c>
      <c r="G707" s="215"/>
      <c r="H707" s="93" t="s">
        <v>1716</v>
      </c>
      <c r="I707" s="94"/>
      <c r="J707" s="42" t="s">
        <v>1574</v>
      </c>
      <c r="K707" s="43">
        <v>17000</v>
      </c>
      <c r="L707" s="44">
        <v>17000</v>
      </c>
      <c r="M707" s="219" t="s">
        <v>1112</v>
      </c>
      <c r="N707" s="215"/>
      <c r="O707" s="26" t="s">
        <v>1112</v>
      </c>
      <c r="P707" s="75"/>
      <c r="Q707" s="41"/>
    </row>
    <row r="708" spans="1:17" ht="31.5" x14ac:dyDescent="0.25">
      <c r="A708" s="40">
        <v>255</v>
      </c>
      <c r="B708" s="85" t="s">
        <v>1307</v>
      </c>
      <c r="C708" s="190"/>
      <c r="D708" s="85" t="s">
        <v>1307</v>
      </c>
      <c r="E708" s="190"/>
      <c r="F708" s="219" t="s">
        <v>1138</v>
      </c>
      <c r="G708" s="215"/>
      <c r="H708" s="93" t="s">
        <v>1716</v>
      </c>
      <c r="I708" s="94"/>
      <c r="J708" s="42" t="s">
        <v>1575</v>
      </c>
      <c r="K708" s="43">
        <v>17000</v>
      </c>
      <c r="L708" s="44">
        <v>17000</v>
      </c>
      <c r="M708" s="219" t="s">
        <v>1112</v>
      </c>
      <c r="N708" s="215"/>
      <c r="O708" s="26" t="s">
        <v>1112</v>
      </c>
      <c r="P708" s="75"/>
      <c r="Q708" s="41"/>
    </row>
    <row r="709" spans="1:17" ht="31.5" x14ac:dyDescent="0.25">
      <c r="A709" s="40">
        <v>256</v>
      </c>
      <c r="B709" s="85" t="s">
        <v>1307</v>
      </c>
      <c r="C709" s="190"/>
      <c r="D709" s="85" t="s">
        <v>1307</v>
      </c>
      <c r="E709" s="190"/>
      <c r="F709" s="219" t="s">
        <v>1138</v>
      </c>
      <c r="G709" s="215"/>
      <c r="H709" s="93" t="s">
        <v>1716</v>
      </c>
      <c r="I709" s="94"/>
      <c r="J709" s="42" t="s">
        <v>1576</v>
      </c>
      <c r="K709" s="43">
        <v>17000</v>
      </c>
      <c r="L709" s="44">
        <v>17000</v>
      </c>
      <c r="M709" s="219" t="s">
        <v>1112</v>
      </c>
      <c r="N709" s="215"/>
      <c r="O709" s="26" t="s">
        <v>1112</v>
      </c>
      <c r="P709" s="75"/>
      <c r="Q709" s="41"/>
    </row>
    <row r="710" spans="1:17" ht="47.25" x14ac:dyDescent="0.25">
      <c r="A710" s="40">
        <v>257</v>
      </c>
      <c r="B710" s="84" t="s">
        <v>1308</v>
      </c>
      <c r="C710" s="88"/>
      <c r="D710" s="84" t="s">
        <v>1308</v>
      </c>
      <c r="E710" s="88"/>
      <c r="F710" s="219" t="s">
        <v>1138</v>
      </c>
      <c r="G710" s="215"/>
      <c r="H710" s="93" t="s">
        <v>1653</v>
      </c>
      <c r="I710" s="94"/>
      <c r="J710" s="47" t="s">
        <v>1577</v>
      </c>
      <c r="K710" s="48">
        <v>13359</v>
      </c>
      <c r="L710" s="48">
        <v>13359</v>
      </c>
      <c r="M710" s="219" t="s">
        <v>1112</v>
      </c>
      <c r="N710" s="215"/>
      <c r="O710" s="26" t="s">
        <v>1112</v>
      </c>
      <c r="P710" s="75"/>
      <c r="Q710" s="41"/>
    </row>
    <row r="711" spans="1:17" ht="47.25" x14ac:dyDescent="0.25">
      <c r="A711" s="40">
        <v>258</v>
      </c>
      <c r="B711" s="84" t="s">
        <v>1309</v>
      </c>
      <c r="C711" s="88"/>
      <c r="D711" s="84" t="s">
        <v>1309</v>
      </c>
      <c r="E711" s="88"/>
      <c r="F711" s="219" t="s">
        <v>1138</v>
      </c>
      <c r="G711" s="215"/>
      <c r="H711" s="93" t="s">
        <v>1717</v>
      </c>
      <c r="I711" s="94"/>
      <c r="J711" s="47" t="s">
        <v>1578</v>
      </c>
      <c r="K711" s="48">
        <v>54510</v>
      </c>
      <c r="L711" s="48">
        <v>54510</v>
      </c>
      <c r="M711" s="219" t="s">
        <v>1112</v>
      </c>
      <c r="N711" s="215"/>
      <c r="O711" s="26" t="s">
        <v>1112</v>
      </c>
      <c r="P711" s="75"/>
      <c r="Q711" s="41"/>
    </row>
    <row r="712" spans="1:17" ht="47.25" x14ac:dyDescent="0.25">
      <c r="A712" s="40">
        <v>259</v>
      </c>
      <c r="B712" s="84" t="s">
        <v>1309</v>
      </c>
      <c r="C712" s="88"/>
      <c r="D712" s="84" t="s">
        <v>1309</v>
      </c>
      <c r="E712" s="88"/>
      <c r="F712" s="219" t="s">
        <v>1138</v>
      </c>
      <c r="G712" s="215"/>
      <c r="H712" s="93" t="s">
        <v>1717</v>
      </c>
      <c r="I712" s="94"/>
      <c r="J712" s="47" t="s">
        <v>1579</v>
      </c>
      <c r="K712" s="48">
        <v>54510</v>
      </c>
      <c r="L712" s="48">
        <v>54510</v>
      </c>
      <c r="M712" s="219" t="s">
        <v>1112</v>
      </c>
      <c r="N712" s="215"/>
      <c r="O712" s="26" t="s">
        <v>1112</v>
      </c>
      <c r="P712" s="75"/>
      <c r="Q712" s="41"/>
    </row>
    <row r="713" spans="1:17" ht="47.25" x14ac:dyDescent="0.25">
      <c r="A713" s="40">
        <v>260</v>
      </c>
      <c r="B713" s="84" t="s">
        <v>1309</v>
      </c>
      <c r="C713" s="88"/>
      <c r="D713" s="84" t="s">
        <v>1309</v>
      </c>
      <c r="E713" s="88"/>
      <c r="F713" s="219" t="s">
        <v>1138</v>
      </c>
      <c r="G713" s="215"/>
      <c r="H713" s="93" t="s">
        <v>1717</v>
      </c>
      <c r="I713" s="94"/>
      <c r="J713" s="47" t="s">
        <v>1580</v>
      </c>
      <c r="K713" s="48">
        <v>54510</v>
      </c>
      <c r="L713" s="48">
        <v>54510</v>
      </c>
      <c r="M713" s="219" t="s">
        <v>1112</v>
      </c>
      <c r="N713" s="215"/>
      <c r="O713" s="26" t="s">
        <v>1112</v>
      </c>
      <c r="P713" s="75"/>
      <c r="Q713" s="41"/>
    </row>
    <row r="714" spans="1:17" ht="47.25" x14ac:dyDescent="0.25">
      <c r="A714" s="40">
        <v>261</v>
      </c>
      <c r="B714" s="84" t="s">
        <v>1309</v>
      </c>
      <c r="C714" s="88"/>
      <c r="D714" s="84" t="s">
        <v>1309</v>
      </c>
      <c r="E714" s="88"/>
      <c r="F714" s="219" t="s">
        <v>1138</v>
      </c>
      <c r="G714" s="215"/>
      <c r="H714" s="93" t="s">
        <v>1717</v>
      </c>
      <c r="I714" s="94"/>
      <c r="J714" s="47" t="s">
        <v>1581</v>
      </c>
      <c r="K714" s="48">
        <v>54510</v>
      </c>
      <c r="L714" s="48">
        <v>54510</v>
      </c>
      <c r="M714" s="219" t="s">
        <v>1112</v>
      </c>
      <c r="N714" s="215"/>
      <c r="O714" s="26" t="s">
        <v>1112</v>
      </c>
      <c r="P714" s="75"/>
      <c r="Q714" s="41"/>
    </row>
    <row r="715" spans="1:17" ht="47.25" x14ac:dyDescent="0.25">
      <c r="A715" s="40">
        <v>262</v>
      </c>
      <c r="B715" s="84" t="s">
        <v>1309</v>
      </c>
      <c r="C715" s="88"/>
      <c r="D715" s="84" t="s">
        <v>1309</v>
      </c>
      <c r="E715" s="88"/>
      <c r="F715" s="219" t="s">
        <v>1138</v>
      </c>
      <c r="G715" s="215"/>
      <c r="H715" s="93" t="s">
        <v>1717</v>
      </c>
      <c r="I715" s="94"/>
      <c r="J715" s="47" t="s">
        <v>1582</v>
      </c>
      <c r="K715" s="48">
        <v>54510</v>
      </c>
      <c r="L715" s="48">
        <v>54510</v>
      </c>
      <c r="M715" s="219" t="s">
        <v>1112</v>
      </c>
      <c r="N715" s="215"/>
      <c r="O715" s="26" t="s">
        <v>1112</v>
      </c>
      <c r="P715" s="75"/>
      <c r="Q715" s="41"/>
    </row>
    <row r="716" spans="1:17" ht="47.25" x14ac:dyDescent="0.25">
      <c r="A716" s="40">
        <v>263</v>
      </c>
      <c r="B716" s="84" t="s">
        <v>1309</v>
      </c>
      <c r="C716" s="88"/>
      <c r="D716" s="84" t="s">
        <v>1309</v>
      </c>
      <c r="E716" s="88"/>
      <c r="F716" s="219" t="s">
        <v>1138</v>
      </c>
      <c r="G716" s="215"/>
      <c r="H716" s="93" t="s">
        <v>1717</v>
      </c>
      <c r="I716" s="94"/>
      <c r="J716" s="47" t="s">
        <v>1583</v>
      </c>
      <c r="K716" s="48">
        <v>54510</v>
      </c>
      <c r="L716" s="48">
        <v>54510</v>
      </c>
      <c r="M716" s="219" t="s">
        <v>1112</v>
      </c>
      <c r="N716" s="215"/>
      <c r="O716" s="26" t="s">
        <v>1112</v>
      </c>
      <c r="P716" s="75"/>
      <c r="Q716" s="41"/>
    </row>
    <row r="717" spans="1:17" ht="31.5" x14ac:dyDescent="0.25">
      <c r="A717" s="40">
        <v>264</v>
      </c>
      <c r="B717" s="85" t="s">
        <v>1310</v>
      </c>
      <c r="C717" s="190"/>
      <c r="D717" s="85" t="s">
        <v>1310</v>
      </c>
      <c r="E717" s="190"/>
      <c r="F717" s="219" t="s">
        <v>1138</v>
      </c>
      <c r="G717" s="215"/>
      <c r="H717" s="93" t="s">
        <v>1718</v>
      </c>
      <c r="I717" s="94"/>
      <c r="J717" s="42">
        <v>11013600731</v>
      </c>
      <c r="K717" s="43">
        <v>587700</v>
      </c>
      <c r="L717" s="44">
        <v>0</v>
      </c>
      <c r="M717" s="219" t="s">
        <v>1112</v>
      </c>
      <c r="N717" s="215"/>
      <c r="O717" s="26" t="s">
        <v>1112</v>
      </c>
      <c r="P717" s="75"/>
      <c r="Q717" s="41"/>
    </row>
    <row r="718" spans="1:17" ht="31.5" x14ac:dyDescent="0.25">
      <c r="A718" s="40">
        <v>265</v>
      </c>
      <c r="B718" s="85" t="s">
        <v>1311</v>
      </c>
      <c r="C718" s="190"/>
      <c r="D718" s="85" t="s">
        <v>1311</v>
      </c>
      <c r="E718" s="190"/>
      <c r="F718" s="219" t="s">
        <v>1138</v>
      </c>
      <c r="G718" s="215"/>
      <c r="H718" s="93" t="s">
        <v>1719</v>
      </c>
      <c r="I718" s="94"/>
      <c r="J718" s="42">
        <v>11013600732</v>
      </c>
      <c r="K718" s="43">
        <v>588000</v>
      </c>
      <c r="L718" s="44">
        <v>0</v>
      </c>
      <c r="M718" s="219" t="s">
        <v>1112</v>
      </c>
      <c r="N718" s="215"/>
      <c r="O718" s="26" t="s">
        <v>1112</v>
      </c>
      <c r="P718" s="75"/>
      <c r="Q718" s="41"/>
    </row>
    <row r="719" spans="1:17" ht="31.5" x14ac:dyDescent="0.25">
      <c r="A719" s="40">
        <v>266</v>
      </c>
      <c r="B719" s="85" t="s">
        <v>1312</v>
      </c>
      <c r="C719" s="190"/>
      <c r="D719" s="85" t="s">
        <v>1312</v>
      </c>
      <c r="E719" s="190"/>
      <c r="F719" s="219" t="s">
        <v>1138</v>
      </c>
      <c r="G719" s="215"/>
      <c r="H719" s="93" t="s">
        <v>1720</v>
      </c>
      <c r="I719" s="94"/>
      <c r="J719" s="42">
        <v>11013600726</v>
      </c>
      <c r="K719" s="43">
        <v>582459</v>
      </c>
      <c r="L719" s="44">
        <v>0</v>
      </c>
      <c r="M719" s="219" t="s">
        <v>1112</v>
      </c>
      <c r="N719" s="215"/>
      <c r="O719" s="26" t="s">
        <v>1112</v>
      </c>
      <c r="P719" s="75"/>
      <c r="Q719" s="41"/>
    </row>
    <row r="720" spans="1:17" ht="31.5" x14ac:dyDescent="0.25">
      <c r="A720" s="40">
        <v>267</v>
      </c>
      <c r="B720" s="85" t="s">
        <v>1313</v>
      </c>
      <c r="C720" s="190"/>
      <c r="D720" s="85" t="s">
        <v>1313</v>
      </c>
      <c r="E720" s="190"/>
      <c r="F720" s="219" t="s">
        <v>1138</v>
      </c>
      <c r="G720" s="215"/>
      <c r="H720" s="93" t="s">
        <v>1659</v>
      </c>
      <c r="I720" s="94"/>
      <c r="J720" s="42" t="s">
        <v>1584</v>
      </c>
      <c r="K720" s="43">
        <v>120000</v>
      </c>
      <c r="L720" s="44">
        <v>16000.08</v>
      </c>
      <c r="M720" s="219" t="s">
        <v>1112</v>
      </c>
      <c r="N720" s="215"/>
      <c r="O720" s="26" t="s">
        <v>1112</v>
      </c>
      <c r="P720" s="75"/>
      <c r="Q720" s="41"/>
    </row>
    <row r="721" spans="1:17" ht="31.5" x14ac:dyDescent="0.25">
      <c r="A721" s="40">
        <v>268</v>
      </c>
      <c r="B721" s="84" t="s">
        <v>1314</v>
      </c>
      <c r="C721" s="88"/>
      <c r="D721" s="84" t="s">
        <v>1314</v>
      </c>
      <c r="E721" s="88"/>
      <c r="F721" s="219" t="s">
        <v>1138</v>
      </c>
      <c r="G721" s="215"/>
      <c r="H721" s="93" t="s">
        <v>1721</v>
      </c>
      <c r="I721" s="94"/>
      <c r="J721" s="47" t="s">
        <v>1585</v>
      </c>
      <c r="K721" s="48">
        <v>259000</v>
      </c>
      <c r="L721" s="48">
        <v>35972.199999999997</v>
      </c>
      <c r="M721" s="219" t="s">
        <v>1112</v>
      </c>
      <c r="N721" s="215"/>
      <c r="O721" s="26" t="s">
        <v>1112</v>
      </c>
      <c r="P721" s="75"/>
      <c r="Q721" s="41"/>
    </row>
    <row r="722" spans="1:17" ht="47.25" x14ac:dyDescent="0.25">
      <c r="A722" s="40">
        <v>269</v>
      </c>
      <c r="B722" s="84" t="s">
        <v>1315</v>
      </c>
      <c r="C722" s="88"/>
      <c r="D722" s="84" t="s">
        <v>1315</v>
      </c>
      <c r="E722" s="88"/>
      <c r="F722" s="219" t="s">
        <v>1138</v>
      </c>
      <c r="G722" s="215"/>
      <c r="H722" s="93" t="s">
        <v>1722</v>
      </c>
      <c r="I722" s="94"/>
      <c r="J722" s="47" t="s">
        <v>1586</v>
      </c>
      <c r="K722" s="48">
        <v>293000</v>
      </c>
      <c r="L722" s="48">
        <v>40694.449999999997</v>
      </c>
      <c r="M722" s="219" t="s">
        <v>1112</v>
      </c>
      <c r="N722" s="215"/>
      <c r="O722" s="26" t="s">
        <v>1112</v>
      </c>
      <c r="P722" s="75"/>
      <c r="Q722" s="41"/>
    </row>
    <row r="723" spans="1:17" ht="31.5" x14ac:dyDescent="0.25">
      <c r="A723" s="40">
        <v>270</v>
      </c>
      <c r="B723" s="84" t="s">
        <v>1316</v>
      </c>
      <c r="C723" s="88"/>
      <c r="D723" s="84" t="s">
        <v>1316</v>
      </c>
      <c r="E723" s="88"/>
      <c r="F723" s="219" t="s">
        <v>1138</v>
      </c>
      <c r="G723" s="215"/>
      <c r="H723" s="93" t="s">
        <v>1723</v>
      </c>
      <c r="I723" s="94"/>
      <c r="J723" s="47" t="s">
        <v>1587</v>
      </c>
      <c r="K723" s="48">
        <v>338000</v>
      </c>
      <c r="L723" s="48">
        <v>22533.32</v>
      </c>
      <c r="M723" s="219" t="s">
        <v>1112</v>
      </c>
      <c r="N723" s="215"/>
      <c r="O723" s="26" t="s">
        <v>1112</v>
      </c>
      <c r="P723" s="75"/>
      <c r="Q723" s="41"/>
    </row>
    <row r="724" spans="1:17" ht="31.5" x14ac:dyDescent="0.25">
      <c r="A724" s="40">
        <v>271</v>
      </c>
      <c r="B724" s="84" t="s">
        <v>1317</v>
      </c>
      <c r="C724" s="88"/>
      <c r="D724" s="84" t="s">
        <v>1317</v>
      </c>
      <c r="E724" s="88"/>
      <c r="F724" s="219" t="s">
        <v>1138</v>
      </c>
      <c r="G724" s="215"/>
      <c r="H724" s="93" t="s">
        <v>1652</v>
      </c>
      <c r="I724" s="94"/>
      <c r="J724" s="47" t="s">
        <v>1588</v>
      </c>
      <c r="K724" s="48">
        <v>23800</v>
      </c>
      <c r="L724" s="48">
        <v>23800</v>
      </c>
      <c r="M724" s="219" t="s">
        <v>1112</v>
      </c>
      <c r="N724" s="215"/>
      <c r="O724" s="26" t="s">
        <v>1112</v>
      </c>
      <c r="P724" s="75"/>
      <c r="Q724" s="41"/>
    </row>
    <row r="725" spans="1:17" ht="31.5" x14ac:dyDescent="0.25">
      <c r="A725" s="40">
        <v>272</v>
      </c>
      <c r="B725" s="84" t="s">
        <v>1318</v>
      </c>
      <c r="C725" s="88"/>
      <c r="D725" s="84" t="s">
        <v>1318</v>
      </c>
      <c r="E725" s="88"/>
      <c r="F725" s="219" t="s">
        <v>1138</v>
      </c>
      <c r="G725" s="215"/>
      <c r="H725" s="93" t="s">
        <v>1665</v>
      </c>
      <c r="I725" s="94"/>
      <c r="J725" s="47" t="s">
        <v>1589</v>
      </c>
      <c r="K725" s="48">
        <v>105500</v>
      </c>
      <c r="L725" s="48">
        <v>2930.55</v>
      </c>
      <c r="M725" s="219" t="s">
        <v>1112</v>
      </c>
      <c r="N725" s="215"/>
      <c r="O725" s="26" t="s">
        <v>1112</v>
      </c>
      <c r="P725" s="75"/>
      <c r="Q725" s="41"/>
    </row>
    <row r="726" spans="1:17" ht="31.5" x14ac:dyDescent="0.25">
      <c r="A726" s="40">
        <v>273</v>
      </c>
      <c r="B726" s="84" t="s">
        <v>1319</v>
      </c>
      <c r="C726" s="88"/>
      <c r="D726" s="84" t="s">
        <v>1319</v>
      </c>
      <c r="E726" s="88"/>
      <c r="F726" s="219" t="s">
        <v>1138</v>
      </c>
      <c r="G726" s="215"/>
      <c r="H726" s="93" t="s">
        <v>1724</v>
      </c>
      <c r="I726" s="94"/>
      <c r="J726" s="47" t="s">
        <v>1590</v>
      </c>
      <c r="K726" s="48">
        <v>199333</v>
      </c>
      <c r="L726" s="48">
        <v>16611.099999999999</v>
      </c>
      <c r="M726" s="219" t="s">
        <v>1112</v>
      </c>
      <c r="N726" s="215"/>
      <c r="O726" s="26" t="s">
        <v>1112</v>
      </c>
      <c r="P726" s="75"/>
      <c r="Q726" s="41"/>
    </row>
    <row r="727" spans="1:17" ht="47.25" x14ac:dyDescent="0.25">
      <c r="A727" s="40">
        <v>274</v>
      </c>
      <c r="B727" s="84" t="s">
        <v>1320</v>
      </c>
      <c r="C727" s="88"/>
      <c r="D727" s="84" t="s">
        <v>1320</v>
      </c>
      <c r="E727" s="88"/>
      <c r="F727" s="219" t="s">
        <v>1138</v>
      </c>
      <c r="G727" s="215"/>
      <c r="H727" s="93" t="s">
        <v>1724</v>
      </c>
      <c r="I727" s="94"/>
      <c r="J727" s="47" t="s">
        <v>1591</v>
      </c>
      <c r="K727" s="48">
        <v>200000</v>
      </c>
      <c r="L727" s="48">
        <v>16666.650000000001</v>
      </c>
      <c r="M727" s="219" t="s">
        <v>1112</v>
      </c>
      <c r="N727" s="215"/>
      <c r="O727" s="26" t="s">
        <v>1112</v>
      </c>
      <c r="P727" s="75"/>
      <c r="Q727" s="41"/>
    </row>
    <row r="728" spans="1:17" ht="47.25" x14ac:dyDescent="0.25">
      <c r="A728" s="40">
        <v>275</v>
      </c>
      <c r="B728" s="84" t="s">
        <v>1321</v>
      </c>
      <c r="C728" s="88"/>
      <c r="D728" s="84" t="s">
        <v>1321</v>
      </c>
      <c r="E728" s="88"/>
      <c r="F728" s="219" t="s">
        <v>1138</v>
      </c>
      <c r="G728" s="215"/>
      <c r="H728" s="93" t="s">
        <v>1725</v>
      </c>
      <c r="I728" s="94"/>
      <c r="J728" s="47" t="s">
        <v>1592</v>
      </c>
      <c r="K728" s="48">
        <v>594336</v>
      </c>
      <c r="L728" s="48">
        <v>9905.6</v>
      </c>
      <c r="M728" s="219" t="s">
        <v>1112</v>
      </c>
      <c r="N728" s="215"/>
      <c r="O728" s="26" t="s">
        <v>1112</v>
      </c>
      <c r="P728" s="75"/>
      <c r="Q728" s="41"/>
    </row>
    <row r="729" spans="1:17" ht="31.5" x14ac:dyDescent="0.25">
      <c r="A729" s="40">
        <v>276</v>
      </c>
      <c r="B729" s="84" t="s">
        <v>1322</v>
      </c>
      <c r="C729" s="88"/>
      <c r="D729" s="84" t="s">
        <v>1322</v>
      </c>
      <c r="E729" s="88"/>
      <c r="F729" s="219" t="s">
        <v>1138</v>
      </c>
      <c r="G729" s="215"/>
      <c r="H729" s="93" t="s">
        <v>1724</v>
      </c>
      <c r="I729" s="94"/>
      <c r="J729" s="47" t="s">
        <v>1593</v>
      </c>
      <c r="K729" s="48">
        <v>200000</v>
      </c>
      <c r="L729" s="48">
        <v>16666.650000000001</v>
      </c>
      <c r="M729" s="219" t="s">
        <v>1112</v>
      </c>
      <c r="N729" s="215"/>
      <c r="O729" s="26" t="s">
        <v>1112</v>
      </c>
      <c r="P729" s="75"/>
      <c r="Q729" s="41"/>
    </row>
    <row r="730" spans="1:17" ht="31.5" x14ac:dyDescent="0.25">
      <c r="A730" s="40">
        <v>277</v>
      </c>
      <c r="B730" s="84" t="s">
        <v>1323</v>
      </c>
      <c r="C730" s="88"/>
      <c r="D730" s="84" t="s">
        <v>1323</v>
      </c>
      <c r="E730" s="88"/>
      <c r="F730" s="219" t="s">
        <v>1138</v>
      </c>
      <c r="G730" s="215"/>
      <c r="H730" s="93" t="s">
        <v>1726</v>
      </c>
      <c r="I730" s="94"/>
      <c r="J730" s="47" t="s">
        <v>1594</v>
      </c>
      <c r="K730" s="48">
        <v>364099</v>
      </c>
      <c r="L730" s="48">
        <v>6068.32</v>
      </c>
      <c r="M730" s="219" t="s">
        <v>1112</v>
      </c>
      <c r="N730" s="215"/>
      <c r="O730" s="26" t="s">
        <v>1112</v>
      </c>
      <c r="P730" s="75"/>
      <c r="Q730" s="41"/>
    </row>
    <row r="731" spans="1:17" ht="47.25" x14ac:dyDescent="0.25">
      <c r="A731" s="40">
        <v>278</v>
      </c>
      <c r="B731" s="85" t="s">
        <v>1324</v>
      </c>
      <c r="C731" s="190"/>
      <c r="D731" s="85" t="s">
        <v>1324</v>
      </c>
      <c r="E731" s="190"/>
      <c r="F731" s="219" t="s">
        <v>1138</v>
      </c>
      <c r="G731" s="215"/>
      <c r="H731" s="93" t="s">
        <v>1706</v>
      </c>
      <c r="I731" s="94"/>
      <c r="J731" s="42" t="s">
        <v>1595</v>
      </c>
      <c r="K731" s="43">
        <v>25240</v>
      </c>
      <c r="L731" s="44">
        <v>25240</v>
      </c>
      <c r="M731" s="219" t="s">
        <v>1112</v>
      </c>
      <c r="N731" s="215"/>
      <c r="O731" s="26" t="s">
        <v>1112</v>
      </c>
      <c r="P731" s="75"/>
      <c r="Q731" s="41"/>
    </row>
    <row r="732" spans="1:17" ht="31.5" x14ac:dyDescent="0.25">
      <c r="A732" s="40">
        <v>279</v>
      </c>
      <c r="B732" s="85" t="s">
        <v>1325</v>
      </c>
      <c r="C732" s="190"/>
      <c r="D732" s="85" t="s">
        <v>1325</v>
      </c>
      <c r="E732" s="190"/>
      <c r="F732" s="219" t="s">
        <v>1138</v>
      </c>
      <c r="G732" s="215"/>
      <c r="H732" s="93" t="s">
        <v>1727</v>
      </c>
      <c r="I732" s="94"/>
      <c r="J732" s="42" t="s">
        <v>1596</v>
      </c>
      <c r="K732" s="43">
        <v>2180615.94</v>
      </c>
      <c r="L732" s="44">
        <v>425287.8</v>
      </c>
      <c r="M732" s="219" t="s">
        <v>1112</v>
      </c>
      <c r="N732" s="215"/>
      <c r="O732" s="26" t="s">
        <v>1112</v>
      </c>
      <c r="P732" s="75"/>
      <c r="Q732" s="41"/>
    </row>
    <row r="733" spans="1:17" ht="31.5" x14ac:dyDescent="0.25">
      <c r="A733" s="40">
        <v>280</v>
      </c>
      <c r="B733" s="84" t="s">
        <v>1326</v>
      </c>
      <c r="C733" s="88"/>
      <c r="D733" s="84" t="s">
        <v>1326</v>
      </c>
      <c r="E733" s="88"/>
      <c r="F733" s="219" t="s">
        <v>1138</v>
      </c>
      <c r="G733" s="215"/>
      <c r="H733" s="93" t="s">
        <v>1737</v>
      </c>
      <c r="I733" s="94"/>
      <c r="J733" s="47"/>
      <c r="K733" s="50">
        <v>575</v>
      </c>
      <c r="L733" s="50">
        <v>575</v>
      </c>
      <c r="M733" s="219" t="s">
        <v>1112</v>
      </c>
      <c r="N733" s="215"/>
      <c r="O733" s="26" t="s">
        <v>1112</v>
      </c>
      <c r="P733" s="75"/>
      <c r="Q733" s="41"/>
    </row>
    <row r="734" spans="1:17" ht="31.5" x14ac:dyDescent="0.25">
      <c r="A734" s="40">
        <v>281</v>
      </c>
      <c r="B734" s="85" t="s">
        <v>1327</v>
      </c>
      <c r="C734" s="190"/>
      <c r="D734" s="85" t="s">
        <v>1327</v>
      </c>
      <c r="E734" s="190"/>
      <c r="F734" s="219" t="s">
        <v>1138</v>
      </c>
      <c r="G734" s="215"/>
      <c r="H734" s="93" t="s">
        <v>1654</v>
      </c>
      <c r="I734" s="94"/>
      <c r="J734" s="42" t="s">
        <v>1597</v>
      </c>
      <c r="K734" s="43">
        <v>7000</v>
      </c>
      <c r="L734" s="49">
        <v>0</v>
      </c>
      <c r="M734" s="219" t="s">
        <v>1112</v>
      </c>
      <c r="N734" s="215"/>
      <c r="O734" s="26" t="s">
        <v>1112</v>
      </c>
      <c r="P734" s="75"/>
      <c r="Q734" s="41"/>
    </row>
    <row r="735" spans="1:17" ht="31.5" x14ac:dyDescent="0.25">
      <c r="A735" s="40">
        <v>282</v>
      </c>
      <c r="B735" s="84" t="s">
        <v>1328</v>
      </c>
      <c r="C735" s="88"/>
      <c r="D735" s="84" t="s">
        <v>1328</v>
      </c>
      <c r="E735" s="88"/>
      <c r="F735" s="219" t="s">
        <v>1138</v>
      </c>
      <c r="G735" s="215"/>
      <c r="H735" s="93" t="s">
        <v>1652</v>
      </c>
      <c r="I735" s="94"/>
      <c r="J735" s="47" t="s">
        <v>1598</v>
      </c>
      <c r="K735" s="48">
        <v>14000</v>
      </c>
      <c r="L735" s="48">
        <v>14000</v>
      </c>
      <c r="M735" s="219" t="s">
        <v>1112</v>
      </c>
      <c r="N735" s="215"/>
      <c r="O735" s="26" t="s">
        <v>1112</v>
      </c>
      <c r="P735" s="75"/>
      <c r="Q735" s="41"/>
    </row>
    <row r="736" spans="1:17" ht="31.5" x14ac:dyDescent="0.25">
      <c r="A736" s="40">
        <v>283</v>
      </c>
      <c r="B736" s="84" t="s">
        <v>1329</v>
      </c>
      <c r="C736" s="88"/>
      <c r="D736" s="84" t="s">
        <v>1329</v>
      </c>
      <c r="E736" s="88"/>
      <c r="F736" s="219" t="s">
        <v>1138</v>
      </c>
      <c r="G736" s="215"/>
      <c r="H736" s="93" t="s">
        <v>1652</v>
      </c>
      <c r="I736" s="94"/>
      <c r="J736" s="47" t="s">
        <v>1599</v>
      </c>
      <c r="K736" s="48">
        <v>14000</v>
      </c>
      <c r="L736" s="48">
        <v>14000</v>
      </c>
      <c r="M736" s="219" t="s">
        <v>1112</v>
      </c>
      <c r="N736" s="215"/>
      <c r="O736" s="26" t="s">
        <v>1112</v>
      </c>
      <c r="P736" s="75"/>
      <c r="Q736" s="41"/>
    </row>
    <row r="737" spans="1:17" ht="31.5" x14ac:dyDescent="0.25">
      <c r="A737" s="40">
        <v>284</v>
      </c>
      <c r="B737" s="84" t="s">
        <v>1330</v>
      </c>
      <c r="C737" s="88"/>
      <c r="D737" s="84" t="s">
        <v>1330</v>
      </c>
      <c r="E737" s="88"/>
      <c r="F737" s="219" t="s">
        <v>1138</v>
      </c>
      <c r="G737" s="215"/>
      <c r="H737" s="93" t="s">
        <v>1652</v>
      </c>
      <c r="I737" s="94"/>
      <c r="J737" s="47" t="s">
        <v>1600</v>
      </c>
      <c r="K737" s="48">
        <v>14000</v>
      </c>
      <c r="L737" s="48">
        <v>14000</v>
      </c>
      <c r="M737" s="219" t="s">
        <v>1112</v>
      </c>
      <c r="N737" s="215"/>
      <c r="O737" s="26" t="s">
        <v>1112</v>
      </c>
      <c r="P737" s="75"/>
      <c r="Q737" s="41"/>
    </row>
    <row r="738" spans="1:17" ht="31.5" x14ac:dyDescent="0.25">
      <c r="A738" s="40">
        <v>285</v>
      </c>
      <c r="B738" s="84" t="s">
        <v>1331</v>
      </c>
      <c r="C738" s="88"/>
      <c r="D738" s="84" t="s">
        <v>1331</v>
      </c>
      <c r="E738" s="88"/>
      <c r="F738" s="219" t="s">
        <v>1138</v>
      </c>
      <c r="G738" s="215"/>
      <c r="H738" s="93" t="s">
        <v>1652</v>
      </c>
      <c r="I738" s="94"/>
      <c r="J738" s="47" t="s">
        <v>1601</v>
      </c>
      <c r="K738" s="48">
        <v>14000</v>
      </c>
      <c r="L738" s="48">
        <v>14000</v>
      </c>
      <c r="M738" s="219" t="s">
        <v>1112</v>
      </c>
      <c r="N738" s="215"/>
      <c r="O738" s="26" t="s">
        <v>1112</v>
      </c>
      <c r="P738" s="75"/>
      <c r="Q738" s="41"/>
    </row>
    <row r="739" spans="1:17" ht="31.5" x14ac:dyDescent="0.25">
      <c r="A739" s="40">
        <v>286</v>
      </c>
      <c r="B739" s="84" t="s">
        <v>1332</v>
      </c>
      <c r="C739" s="88"/>
      <c r="D739" s="84" t="s">
        <v>1332</v>
      </c>
      <c r="E739" s="88"/>
      <c r="F739" s="219" t="s">
        <v>1138</v>
      </c>
      <c r="G739" s="215"/>
      <c r="H739" s="93" t="s">
        <v>1652</v>
      </c>
      <c r="I739" s="94"/>
      <c r="J739" s="47" t="s">
        <v>1602</v>
      </c>
      <c r="K739" s="48">
        <v>14000</v>
      </c>
      <c r="L739" s="48">
        <v>14000</v>
      </c>
      <c r="M739" s="219" t="s">
        <v>1112</v>
      </c>
      <c r="N739" s="215"/>
      <c r="O739" s="26" t="s">
        <v>1112</v>
      </c>
      <c r="P739" s="75"/>
      <c r="Q739" s="41"/>
    </row>
    <row r="740" spans="1:17" ht="31.5" x14ac:dyDescent="0.25">
      <c r="A740" s="40">
        <v>287</v>
      </c>
      <c r="B740" s="85" t="s">
        <v>1333</v>
      </c>
      <c r="C740" s="190"/>
      <c r="D740" s="85" t="s">
        <v>1333</v>
      </c>
      <c r="E740" s="190"/>
      <c r="F740" s="219" t="s">
        <v>1138</v>
      </c>
      <c r="G740" s="215"/>
      <c r="H740" s="93" t="s">
        <v>1737</v>
      </c>
      <c r="I740" s="94"/>
      <c r="J740" s="42">
        <v>11013600705</v>
      </c>
      <c r="K740" s="43">
        <v>18620</v>
      </c>
      <c r="L740" s="44">
        <v>18620</v>
      </c>
      <c r="M740" s="219" t="s">
        <v>1112</v>
      </c>
      <c r="N740" s="215"/>
      <c r="O740" s="26" t="s">
        <v>1112</v>
      </c>
      <c r="P740" s="75"/>
      <c r="Q740" s="41"/>
    </row>
    <row r="741" spans="1:17" ht="31.5" x14ac:dyDescent="0.25">
      <c r="A741" s="40">
        <v>288</v>
      </c>
      <c r="B741" s="85" t="s">
        <v>1333</v>
      </c>
      <c r="C741" s="190"/>
      <c r="D741" s="85" t="s">
        <v>1333</v>
      </c>
      <c r="E741" s="190"/>
      <c r="F741" s="219" t="s">
        <v>1138</v>
      </c>
      <c r="G741" s="215"/>
      <c r="H741" s="93" t="s">
        <v>1737</v>
      </c>
      <c r="I741" s="94"/>
      <c r="J741" s="42">
        <v>11013600706</v>
      </c>
      <c r="K741" s="43">
        <v>18620</v>
      </c>
      <c r="L741" s="44">
        <v>18620</v>
      </c>
      <c r="M741" s="219" t="s">
        <v>1112</v>
      </c>
      <c r="N741" s="215"/>
      <c r="O741" s="26" t="s">
        <v>1112</v>
      </c>
      <c r="P741" s="75"/>
      <c r="Q741" s="41"/>
    </row>
    <row r="742" spans="1:17" ht="31.5" x14ac:dyDescent="0.25">
      <c r="A742" s="40">
        <v>289</v>
      </c>
      <c r="B742" s="85" t="s">
        <v>1333</v>
      </c>
      <c r="C742" s="190"/>
      <c r="D742" s="85" t="s">
        <v>1333</v>
      </c>
      <c r="E742" s="190"/>
      <c r="F742" s="219" t="s">
        <v>1138</v>
      </c>
      <c r="G742" s="215"/>
      <c r="H742" s="93" t="s">
        <v>1737</v>
      </c>
      <c r="I742" s="94"/>
      <c r="J742" s="42">
        <v>11013600707</v>
      </c>
      <c r="K742" s="43">
        <v>18620</v>
      </c>
      <c r="L742" s="44">
        <v>18620</v>
      </c>
      <c r="M742" s="219" t="s">
        <v>1112</v>
      </c>
      <c r="N742" s="215"/>
      <c r="O742" s="26" t="s">
        <v>1112</v>
      </c>
      <c r="P742" s="75"/>
      <c r="Q742" s="41"/>
    </row>
    <row r="743" spans="1:17" ht="31.5" x14ac:dyDescent="0.25">
      <c r="A743" s="40">
        <v>290</v>
      </c>
      <c r="B743" s="85" t="s">
        <v>1333</v>
      </c>
      <c r="C743" s="190"/>
      <c r="D743" s="85" t="s">
        <v>1333</v>
      </c>
      <c r="E743" s="190"/>
      <c r="F743" s="219" t="s">
        <v>1138</v>
      </c>
      <c r="G743" s="215"/>
      <c r="H743" s="93" t="s">
        <v>1737</v>
      </c>
      <c r="I743" s="94"/>
      <c r="J743" s="42">
        <v>11013600708</v>
      </c>
      <c r="K743" s="43">
        <v>18620</v>
      </c>
      <c r="L743" s="44">
        <v>18620</v>
      </c>
      <c r="M743" s="219" t="s">
        <v>1112</v>
      </c>
      <c r="N743" s="215"/>
      <c r="O743" s="26" t="s">
        <v>1112</v>
      </c>
      <c r="P743" s="75"/>
      <c r="Q743" s="41"/>
    </row>
    <row r="744" spans="1:17" ht="31.5" x14ac:dyDescent="0.25">
      <c r="A744" s="40">
        <v>291</v>
      </c>
      <c r="B744" s="85" t="s">
        <v>1333</v>
      </c>
      <c r="C744" s="190"/>
      <c r="D744" s="85" t="s">
        <v>1333</v>
      </c>
      <c r="E744" s="190"/>
      <c r="F744" s="219" t="s">
        <v>1138</v>
      </c>
      <c r="G744" s="215"/>
      <c r="H744" s="93" t="s">
        <v>1737</v>
      </c>
      <c r="I744" s="94"/>
      <c r="J744" s="42">
        <v>11013600709</v>
      </c>
      <c r="K744" s="43">
        <v>18620</v>
      </c>
      <c r="L744" s="44">
        <v>18620</v>
      </c>
      <c r="M744" s="219" t="s">
        <v>1112</v>
      </c>
      <c r="N744" s="215"/>
      <c r="O744" s="26" t="s">
        <v>1112</v>
      </c>
      <c r="P744" s="75"/>
      <c r="Q744" s="41"/>
    </row>
    <row r="745" spans="1:17" ht="31.5" x14ac:dyDescent="0.25">
      <c r="A745" s="40">
        <v>292</v>
      </c>
      <c r="B745" s="85" t="s">
        <v>1333</v>
      </c>
      <c r="C745" s="190"/>
      <c r="D745" s="85" t="s">
        <v>1333</v>
      </c>
      <c r="E745" s="190"/>
      <c r="F745" s="219" t="s">
        <v>1138</v>
      </c>
      <c r="G745" s="215"/>
      <c r="H745" s="93" t="s">
        <v>1737</v>
      </c>
      <c r="I745" s="94"/>
      <c r="J745" s="42">
        <v>11013600710</v>
      </c>
      <c r="K745" s="43">
        <v>18620</v>
      </c>
      <c r="L745" s="44">
        <v>18620</v>
      </c>
      <c r="M745" s="219" t="s">
        <v>1112</v>
      </c>
      <c r="N745" s="215"/>
      <c r="O745" s="26" t="s">
        <v>1112</v>
      </c>
      <c r="P745" s="75"/>
      <c r="Q745" s="41"/>
    </row>
    <row r="746" spans="1:17" ht="31.5" x14ac:dyDescent="0.25">
      <c r="A746" s="40">
        <v>293</v>
      </c>
      <c r="B746" s="85" t="s">
        <v>1333</v>
      </c>
      <c r="C746" s="190"/>
      <c r="D746" s="85" t="s">
        <v>1333</v>
      </c>
      <c r="E746" s="190"/>
      <c r="F746" s="219" t="s">
        <v>1138</v>
      </c>
      <c r="G746" s="215"/>
      <c r="H746" s="93" t="s">
        <v>1737</v>
      </c>
      <c r="I746" s="94"/>
      <c r="J746" s="42">
        <v>11013600711</v>
      </c>
      <c r="K746" s="43">
        <v>18620</v>
      </c>
      <c r="L746" s="44">
        <v>18620</v>
      </c>
      <c r="M746" s="219" t="s">
        <v>1112</v>
      </c>
      <c r="N746" s="215"/>
      <c r="O746" s="26" t="s">
        <v>1112</v>
      </c>
      <c r="P746" s="75"/>
      <c r="Q746" s="41"/>
    </row>
    <row r="747" spans="1:17" ht="31.5" x14ac:dyDescent="0.25">
      <c r="A747" s="40">
        <v>294</v>
      </c>
      <c r="B747" s="85" t="s">
        <v>1333</v>
      </c>
      <c r="C747" s="190"/>
      <c r="D747" s="85" t="s">
        <v>1333</v>
      </c>
      <c r="E747" s="190"/>
      <c r="F747" s="219" t="s">
        <v>1138</v>
      </c>
      <c r="G747" s="215"/>
      <c r="H747" s="93" t="s">
        <v>1737</v>
      </c>
      <c r="I747" s="94"/>
      <c r="J747" s="42">
        <v>11013600712</v>
      </c>
      <c r="K747" s="43">
        <v>18620</v>
      </c>
      <c r="L747" s="44">
        <v>18620</v>
      </c>
      <c r="M747" s="219" t="s">
        <v>1112</v>
      </c>
      <c r="N747" s="215"/>
      <c r="O747" s="26" t="s">
        <v>1112</v>
      </c>
      <c r="P747" s="75"/>
      <c r="Q747" s="41"/>
    </row>
    <row r="748" spans="1:17" ht="31.5" x14ac:dyDescent="0.25">
      <c r="A748" s="40">
        <v>295</v>
      </c>
      <c r="B748" s="85" t="s">
        <v>1333</v>
      </c>
      <c r="C748" s="190"/>
      <c r="D748" s="85" t="s">
        <v>1333</v>
      </c>
      <c r="E748" s="190"/>
      <c r="F748" s="219" t="s">
        <v>1138</v>
      </c>
      <c r="G748" s="215"/>
      <c r="H748" s="93" t="s">
        <v>1737</v>
      </c>
      <c r="I748" s="94"/>
      <c r="J748" s="42">
        <v>11013600713</v>
      </c>
      <c r="K748" s="43">
        <v>18620</v>
      </c>
      <c r="L748" s="44">
        <v>18620</v>
      </c>
      <c r="M748" s="219" t="s">
        <v>1112</v>
      </c>
      <c r="N748" s="215"/>
      <c r="O748" s="26" t="s">
        <v>1112</v>
      </c>
      <c r="P748" s="75"/>
      <c r="Q748" s="41"/>
    </row>
    <row r="749" spans="1:17" ht="31.5" x14ac:dyDescent="0.25">
      <c r="A749" s="40">
        <v>296</v>
      </c>
      <c r="B749" s="85" t="s">
        <v>1333</v>
      </c>
      <c r="C749" s="190"/>
      <c r="D749" s="85" t="s">
        <v>1333</v>
      </c>
      <c r="E749" s="190"/>
      <c r="F749" s="219" t="s">
        <v>1138</v>
      </c>
      <c r="G749" s="215"/>
      <c r="H749" s="93" t="s">
        <v>1737</v>
      </c>
      <c r="I749" s="94"/>
      <c r="J749" s="42">
        <v>11013600714</v>
      </c>
      <c r="K749" s="43">
        <v>18620</v>
      </c>
      <c r="L749" s="44">
        <v>18620</v>
      </c>
      <c r="M749" s="219" t="s">
        <v>1112</v>
      </c>
      <c r="N749" s="215"/>
      <c r="O749" s="26" t="s">
        <v>1112</v>
      </c>
      <c r="P749" s="75"/>
      <c r="Q749" s="41"/>
    </row>
    <row r="750" spans="1:17" ht="31.5" x14ac:dyDescent="0.25">
      <c r="A750" s="40">
        <v>297</v>
      </c>
      <c r="B750" s="85" t="s">
        <v>1333</v>
      </c>
      <c r="C750" s="190"/>
      <c r="D750" s="85" t="s">
        <v>1333</v>
      </c>
      <c r="E750" s="190"/>
      <c r="F750" s="219" t="s">
        <v>1138</v>
      </c>
      <c r="G750" s="215"/>
      <c r="H750" s="93" t="s">
        <v>1737</v>
      </c>
      <c r="I750" s="94"/>
      <c r="J750" s="42">
        <v>11013600715</v>
      </c>
      <c r="K750" s="43">
        <v>18620</v>
      </c>
      <c r="L750" s="44">
        <v>18620</v>
      </c>
      <c r="M750" s="219" t="s">
        <v>1112</v>
      </c>
      <c r="N750" s="215"/>
      <c r="O750" s="26" t="s">
        <v>1112</v>
      </c>
      <c r="P750" s="75"/>
      <c r="Q750" s="41"/>
    </row>
    <row r="751" spans="1:17" ht="31.5" x14ac:dyDescent="0.25">
      <c r="A751" s="40">
        <v>298</v>
      </c>
      <c r="B751" s="85" t="s">
        <v>1333</v>
      </c>
      <c r="C751" s="190"/>
      <c r="D751" s="85" t="s">
        <v>1333</v>
      </c>
      <c r="E751" s="190"/>
      <c r="F751" s="219" t="s">
        <v>1138</v>
      </c>
      <c r="G751" s="215"/>
      <c r="H751" s="93" t="s">
        <v>1737</v>
      </c>
      <c r="I751" s="94"/>
      <c r="J751" s="42">
        <v>11013600716</v>
      </c>
      <c r="K751" s="43">
        <v>18620</v>
      </c>
      <c r="L751" s="44">
        <v>18620</v>
      </c>
      <c r="M751" s="219" t="s">
        <v>1112</v>
      </c>
      <c r="N751" s="215"/>
      <c r="O751" s="26" t="s">
        <v>1112</v>
      </c>
      <c r="P751" s="75"/>
      <c r="Q751" s="41"/>
    </row>
    <row r="752" spans="1:17" ht="31.5" x14ac:dyDescent="0.25">
      <c r="A752" s="40">
        <v>299</v>
      </c>
      <c r="B752" s="85" t="s">
        <v>1333</v>
      </c>
      <c r="C752" s="190"/>
      <c r="D752" s="85" t="s">
        <v>1333</v>
      </c>
      <c r="E752" s="190"/>
      <c r="F752" s="219" t="s">
        <v>1138</v>
      </c>
      <c r="G752" s="215"/>
      <c r="H752" s="93" t="s">
        <v>1737</v>
      </c>
      <c r="I752" s="94"/>
      <c r="J752" s="42">
        <v>11013600717</v>
      </c>
      <c r="K752" s="43">
        <v>18620</v>
      </c>
      <c r="L752" s="44">
        <v>18620</v>
      </c>
      <c r="M752" s="219" t="s">
        <v>1112</v>
      </c>
      <c r="N752" s="215"/>
      <c r="O752" s="26" t="s">
        <v>1112</v>
      </c>
      <c r="P752" s="75"/>
      <c r="Q752" s="41"/>
    </row>
    <row r="753" spans="1:17" ht="31.5" x14ac:dyDescent="0.25">
      <c r="A753" s="40">
        <v>300</v>
      </c>
      <c r="B753" s="85" t="s">
        <v>1333</v>
      </c>
      <c r="C753" s="190"/>
      <c r="D753" s="85" t="s">
        <v>1333</v>
      </c>
      <c r="E753" s="190"/>
      <c r="F753" s="219" t="s">
        <v>1138</v>
      </c>
      <c r="G753" s="215"/>
      <c r="H753" s="93" t="s">
        <v>1737</v>
      </c>
      <c r="I753" s="94"/>
      <c r="J753" s="42">
        <v>11013600718</v>
      </c>
      <c r="K753" s="43">
        <v>18620</v>
      </c>
      <c r="L753" s="44">
        <v>18620</v>
      </c>
      <c r="M753" s="219" t="s">
        <v>1112</v>
      </c>
      <c r="N753" s="215"/>
      <c r="O753" s="26" t="s">
        <v>1112</v>
      </c>
      <c r="P753" s="75"/>
      <c r="Q753" s="41"/>
    </row>
    <row r="754" spans="1:17" ht="31.5" x14ac:dyDescent="0.25">
      <c r="A754" s="40">
        <v>301</v>
      </c>
      <c r="B754" s="85" t="s">
        <v>1333</v>
      </c>
      <c r="C754" s="190"/>
      <c r="D754" s="85" t="s">
        <v>1333</v>
      </c>
      <c r="E754" s="190"/>
      <c r="F754" s="219" t="s">
        <v>1138</v>
      </c>
      <c r="G754" s="215"/>
      <c r="H754" s="93" t="s">
        <v>1737</v>
      </c>
      <c r="I754" s="94"/>
      <c r="J754" s="42">
        <v>11013600719</v>
      </c>
      <c r="K754" s="43">
        <v>18620</v>
      </c>
      <c r="L754" s="44">
        <v>18620</v>
      </c>
      <c r="M754" s="219" t="s">
        <v>1112</v>
      </c>
      <c r="N754" s="215"/>
      <c r="O754" s="26" t="s">
        <v>1112</v>
      </c>
      <c r="P754" s="75"/>
      <c r="Q754" s="41"/>
    </row>
    <row r="755" spans="1:17" ht="31.5" x14ac:dyDescent="0.25">
      <c r="A755" s="40">
        <v>302</v>
      </c>
      <c r="B755" s="85" t="s">
        <v>1333</v>
      </c>
      <c r="C755" s="190"/>
      <c r="D755" s="85" t="s">
        <v>1333</v>
      </c>
      <c r="E755" s="190"/>
      <c r="F755" s="219" t="s">
        <v>1138</v>
      </c>
      <c r="G755" s="215"/>
      <c r="H755" s="93" t="s">
        <v>1737</v>
      </c>
      <c r="I755" s="94"/>
      <c r="J755" s="42">
        <v>11013600720</v>
      </c>
      <c r="K755" s="43">
        <v>18620</v>
      </c>
      <c r="L755" s="44">
        <v>18620</v>
      </c>
      <c r="M755" s="219" t="s">
        <v>1112</v>
      </c>
      <c r="N755" s="215"/>
      <c r="O755" s="26" t="s">
        <v>1112</v>
      </c>
      <c r="P755" s="75"/>
      <c r="Q755" s="41"/>
    </row>
    <row r="756" spans="1:17" ht="31.5" x14ac:dyDescent="0.25">
      <c r="A756" s="40">
        <v>303</v>
      </c>
      <c r="B756" s="85" t="s">
        <v>1333</v>
      </c>
      <c r="C756" s="190"/>
      <c r="D756" s="85" t="s">
        <v>1333</v>
      </c>
      <c r="E756" s="190"/>
      <c r="F756" s="219" t="s">
        <v>1138</v>
      </c>
      <c r="G756" s="215"/>
      <c r="H756" s="93" t="s">
        <v>1737</v>
      </c>
      <c r="I756" s="94"/>
      <c r="J756" s="42">
        <v>11013600721</v>
      </c>
      <c r="K756" s="43">
        <v>18620</v>
      </c>
      <c r="L756" s="44">
        <v>18620</v>
      </c>
      <c r="M756" s="219" t="s">
        <v>1112</v>
      </c>
      <c r="N756" s="215"/>
      <c r="O756" s="26" t="s">
        <v>1112</v>
      </c>
      <c r="P756" s="75"/>
      <c r="Q756" s="41"/>
    </row>
    <row r="757" spans="1:17" ht="31.5" x14ac:dyDescent="0.25">
      <c r="A757" s="40">
        <v>304</v>
      </c>
      <c r="B757" s="85" t="s">
        <v>1333</v>
      </c>
      <c r="C757" s="190"/>
      <c r="D757" s="85" t="s">
        <v>1333</v>
      </c>
      <c r="E757" s="190"/>
      <c r="F757" s="219" t="s">
        <v>1138</v>
      </c>
      <c r="G757" s="215"/>
      <c r="H757" s="93" t="s">
        <v>1737</v>
      </c>
      <c r="I757" s="94"/>
      <c r="J757" s="42">
        <v>11013600722</v>
      </c>
      <c r="K757" s="43">
        <v>18620</v>
      </c>
      <c r="L757" s="44">
        <v>18620</v>
      </c>
      <c r="M757" s="219" t="s">
        <v>1112</v>
      </c>
      <c r="N757" s="215"/>
      <c r="O757" s="26" t="s">
        <v>1112</v>
      </c>
      <c r="P757" s="75"/>
      <c r="Q757" s="41"/>
    </row>
    <row r="758" spans="1:17" ht="31.5" x14ac:dyDescent="0.25">
      <c r="A758" s="40">
        <v>305</v>
      </c>
      <c r="B758" s="85" t="s">
        <v>1333</v>
      </c>
      <c r="C758" s="190"/>
      <c r="D758" s="85" t="s">
        <v>1333</v>
      </c>
      <c r="E758" s="190"/>
      <c r="F758" s="219" t="s">
        <v>1138</v>
      </c>
      <c r="G758" s="215"/>
      <c r="H758" s="93" t="s">
        <v>1737</v>
      </c>
      <c r="I758" s="94"/>
      <c r="J758" s="42">
        <v>11013600723</v>
      </c>
      <c r="K758" s="43">
        <v>18620</v>
      </c>
      <c r="L758" s="44">
        <v>18620</v>
      </c>
      <c r="M758" s="219" t="s">
        <v>1112</v>
      </c>
      <c r="N758" s="215"/>
      <c r="O758" s="26" t="s">
        <v>1112</v>
      </c>
      <c r="P758" s="75"/>
      <c r="Q758" s="41"/>
    </row>
    <row r="759" spans="1:17" ht="31.5" x14ac:dyDescent="0.25">
      <c r="A759" s="40">
        <v>306</v>
      </c>
      <c r="B759" s="85" t="s">
        <v>1333</v>
      </c>
      <c r="C759" s="190"/>
      <c r="D759" s="85" t="s">
        <v>1333</v>
      </c>
      <c r="E759" s="190"/>
      <c r="F759" s="219" t="s">
        <v>1138</v>
      </c>
      <c r="G759" s="215"/>
      <c r="H759" s="93" t="s">
        <v>1737</v>
      </c>
      <c r="I759" s="94"/>
      <c r="J759" s="42">
        <v>11013600724</v>
      </c>
      <c r="K759" s="43">
        <v>18620</v>
      </c>
      <c r="L759" s="44">
        <v>18620</v>
      </c>
      <c r="M759" s="219" t="s">
        <v>1112</v>
      </c>
      <c r="N759" s="215"/>
      <c r="O759" s="26" t="s">
        <v>1112</v>
      </c>
      <c r="P759" s="75"/>
      <c r="Q759" s="41"/>
    </row>
    <row r="760" spans="1:17" ht="47.25" x14ac:dyDescent="0.25">
      <c r="A760" s="40">
        <v>307</v>
      </c>
      <c r="B760" s="85" t="s">
        <v>1334</v>
      </c>
      <c r="C760" s="190"/>
      <c r="D760" s="85" t="s">
        <v>1334</v>
      </c>
      <c r="E760" s="190"/>
      <c r="F760" s="219" t="s">
        <v>1138</v>
      </c>
      <c r="G760" s="215"/>
      <c r="H760" s="93" t="s">
        <v>1728</v>
      </c>
      <c r="I760" s="94"/>
      <c r="J760" s="42" t="s">
        <v>1603</v>
      </c>
      <c r="K760" s="43">
        <v>73758.460000000006</v>
      </c>
      <c r="L760" s="44">
        <v>73758.460000000006</v>
      </c>
      <c r="M760" s="219" t="s">
        <v>1112</v>
      </c>
      <c r="N760" s="215"/>
      <c r="O760" s="26" t="s">
        <v>1112</v>
      </c>
      <c r="P760" s="75"/>
      <c r="Q760" s="41"/>
    </row>
    <row r="761" spans="1:17" ht="31.5" x14ac:dyDescent="0.25">
      <c r="A761" s="40">
        <v>308</v>
      </c>
      <c r="B761" s="84" t="s">
        <v>1335</v>
      </c>
      <c r="C761" s="88"/>
      <c r="D761" s="84" t="s">
        <v>1335</v>
      </c>
      <c r="E761" s="88"/>
      <c r="F761" s="219" t="s">
        <v>1138</v>
      </c>
      <c r="G761" s="215"/>
      <c r="H761" s="93" t="s">
        <v>1729</v>
      </c>
      <c r="I761" s="94"/>
      <c r="J761" s="47" t="s">
        <v>1604</v>
      </c>
      <c r="K761" s="48">
        <v>419000</v>
      </c>
      <c r="L761" s="48">
        <v>6983.33</v>
      </c>
      <c r="M761" s="219" t="s">
        <v>1112</v>
      </c>
      <c r="N761" s="215"/>
      <c r="O761" s="26" t="s">
        <v>1112</v>
      </c>
      <c r="P761" s="75"/>
      <c r="Q761" s="41"/>
    </row>
    <row r="762" spans="1:17" ht="31.5" x14ac:dyDescent="0.25">
      <c r="A762" s="40">
        <v>309</v>
      </c>
      <c r="B762" s="84" t="s">
        <v>1336</v>
      </c>
      <c r="C762" s="88"/>
      <c r="D762" s="84" t="s">
        <v>1336</v>
      </c>
      <c r="E762" s="88"/>
      <c r="F762" s="219" t="s">
        <v>1138</v>
      </c>
      <c r="G762" s="215"/>
      <c r="H762" s="93" t="s">
        <v>1730</v>
      </c>
      <c r="I762" s="94"/>
      <c r="J762" s="47" t="s">
        <v>1605</v>
      </c>
      <c r="K762" s="48">
        <v>595000</v>
      </c>
      <c r="L762" s="48">
        <v>9916.67</v>
      </c>
      <c r="M762" s="219" t="s">
        <v>1112</v>
      </c>
      <c r="N762" s="215"/>
      <c r="O762" s="26" t="s">
        <v>1112</v>
      </c>
      <c r="P762" s="75"/>
      <c r="Q762" s="41"/>
    </row>
    <row r="763" spans="1:17" ht="31.5" x14ac:dyDescent="0.25">
      <c r="A763" s="40">
        <v>310</v>
      </c>
      <c r="B763" s="84" t="s">
        <v>1337</v>
      </c>
      <c r="C763" s="88"/>
      <c r="D763" s="84" t="s">
        <v>1337</v>
      </c>
      <c r="E763" s="88"/>
      <c r="F763" s="219" t="s">
        <v>1138</v>
      </c>
      <c r="G763" s="215"/>
      <c r="H763" s="93" t="s">
        <v>1731</v>
      </c>
      <c r="I763" s="94"/>
      <c r="J763" s="47" t="s">
        <v>1606</v>
      </c>
      <c r="K763" s="48">
        <v>250000</v>
      </c>
      <c r="L763" s="48">
        <v>4166.67</v>
      </c>
      <c r="M763" s="219" t="s">
        <v>1112</v>
      </c>
      <c r="N763" s="215"/>
      <c r="O763" s="26" t="s">
        <v>1112</v>
      </c>
      <c r="P763" s="75"/>
      <c r="Q763" s="41"/>
    </row>
    <row r="764" spans="1:17" ht="31.5" x14ac:dyDescent="0.25">
      <c r="A764" s="40">
        <v>311</v>
      </c>
      <c r="B764" s="84" t="s">
        <v>1338</v>
      </c>
      <c r="C764" s="88"/>
      <c r="D764" s="84" t="s">
        <v>1338</v>
      </c>
      <c r="E764" s="88"/>
      <c r="F764" s="219" t="s">
        <v>1138</v>
      </c>
      <c r="G764" s="215"/>
      <c r="H764" s="93" t="s">
        <v>1731</v>
      </c>
      <c r="I764" s="94"/>
      <c r="J764" s="47" t="s">
        <v>1607</v>
      </c>
      <c r="K764" s="48">
        <v>250000</v>
      </c>
      <c r="L764" s="48">
        <v>4166.67</v>
      </c>
      <c r="M764" s="219" t="s">
        <v>1112</v>
      </c>
      <c r="N764" s="215"/>
      <c r="O764" s="26" t="s">
        <v>1112</v>
      </c>
      <c r="P764" s="75"/>
      <c r="Q764" s="41"/>
    </row>
    <row r="765" spans="1:17" ht="47.25" x14ac:dyDescent="0.25">
      <c r="A765" s="40">
        <v>312</v>
      </c>
      <c r="B765" s="84" t="s">
        <v>1339</v>
      </c>
      <c r="C765" s="88"/>
      <c r="D765" s="84" t="s">
        <v>1339</v>
      </c>
      <c r="E765" s="88"/>
      <c r="F765" s="219" t="s">
        <v>1138</v>
      </c>
      <c r="G765" s="215"/>
      <c r="H765" s="93" t="s">
        <v>1732</v>
      </c>
      <c r="I765" s="94"/>
      <c r="J765" s="47" t="s">
        <v>1608</v>
      </c>
      <c r="K765" s="48">
        <v>230000</v>
      </c>
      <c r="L765" s="48">
        <v>34499.97</v>
      </c>
      <c r="M765" s="219" t="s">
        <v>1112</v>
      </c>
      <c r="N765" s="215"/>
      <c r="O765" s="26" t="s">
        <v>1112</v>
      </c>
      <c r="P765" s="75"/>
      <c r="Q765" s="41"/>
    </row>
    <row r="766" spans="1:17" ht="31.5" x14ac:dyDescent="0.25">
      <c r="A766" s="40">
        <v>313</v>
      </c>
      <c r="B766" s="85" t="s">
        <v>1340</v>
      </c>
      <c r="C766" s="190"/>
      <c r="D766" s="85" t="s">
        <v>1340</v>
      </c>
      <c r="E766" s="190"/>
      <c r="F766" s="219" t="s">
        <v>1138</v>
      </c>
      <c r="G766" s="215"/>
      <c r="H766" s="93" t="s">
        <v>1733</v>
      </c>
      <c r="I766" s="94"/>
      <c r="J766" s="42">
        <v>11013600733</v>
      </c>
      <c r="K766" s="43">
        <v>598000</v>
      </c>
      <c r="L766" s="44">
        <v>119600.04</v>
      </c>
      <c r="M766" s="219" t="s">
        <v>1112</v>
      </c>
      <c r="N766" s="215"/>
      <c r="O766" s="26" t="s">
        <v>1112</v>
      </c>
      <c r="P766" s="75"/>
      <c r="Q766" s="41"/>
    </row>
    <row r="767" spans="1:17" ht="47.25" x14ac:dyDescent="0.25">
      <c r="A767" s="40">
        <v>314</v>
      </c>
      <c r="B767" s="84" t="s">
        <v>1341</v>
      </c>
      <c r="C767" s="88"/>
      <c r="D767" s="84" t="s">
        <v>1341</v>
      </c>
      <c r="E767" s="88"/>
      <c r="F767" s="219" t="s">
        <v>1138</v>
      </c>
      <c r="G767" s="215"/>
      <c r="H767" s="93" t="s">
        <v>1734</v>
      </c>
      <c r="I767" s="94"/>
      <c r="J767" s="47" t="s">
        <v>1609</v>
      </c>
      <c r="K767" s="48">
        <v>26451</v>
      </c>
      <c r="L767" s="48">
        <v>26451</v>
      </c>
      <c r="M767" s="219" t="s">
        <v>1112</v>
      </c>
      <c r="N767" s="215"/>
      <c r="O767" s="26" t="s">
        <v>1112</v>
      </c>
      <c r="P767" s="75"/>
      <c r="Q767" s="41"/>
    </row>
    <row r="768" spans="1:17" ht="47.25" x14ac:dyDescent="0.25">
      <c r="A768" s="40">
        <v>315</v>
      </c>
      <c r="B768" s="84" t="s">
        <v>1341</v>
      </c>
      <c r="C768" s="88"/>
      <c r="D768" s="84" t="s">
        <v>1341</v>
      </c>
      <c r="E768" s="88"/>
      <c r="F768" s="219" t="s">
        <v>1138</v>
      </c>
      <c r="G768" s="215"/>
      <c r="H768" s="93" t="s">
        <v>1734</v>
      </c>
      <c r="I768" s="94"/>
      <c r="J768" s="47" t="s">
        <v>1610</v>
      </c>
      <c r="K768" s="48">
        <v>26451</v>
      </c>
      <c r="L768" s="48">
        <v>26451</v>
      </c>
      <c r="M768" s="219" t="s">
        <v>1112</v>
      </c>
      <c r="N768" s="215"/>
      <c r="O768" s="26" t="s">
        <v>1112</v>
      </c>
      <c r="P768" s="75"/>
      <c r="Q768" s="41"/>
    </row>
    <row r="769" spans="1:17" ht="47.25" x14ac:dyDescent="0.25">
      <c r="A769" s="40">
        <v>316</v>
      </c>
      <c r="B769" s="84" t="s">
        <v>1341</v>
      </c>
      <c r="C769" s="88"/>
      <c r="D769" s="84" t="s">
        <v>1341</v>
      </c>
      <c r="E769" s="88"/>
      <c r="F769" s="219" t="s">
        <v>1138</v>
      </c>
      <c r="G769" s="215"/>
      <c r="H769" s="93" t="s">
        <v>1734</v>
      </c>
      <c r="I769" s="94"/>
      <c r="J769" s="47" t="s">
        <v>1611</v>
      </c>
      <c r="K769" s="48">
        <v>26451</v>
      </c>
      <c r="L769" s="48">
        <v>26451</v>
      </c>
      <c r="M769" s="219" t="s">
        <v>1112</v>
      </c>
      <c r="N769" s="215"/>
      <c r="O769" s="26" t="s">
        <v>1112</v>
      </c>
      <c r="P769" s="75"/>
      <c r="Q769" s="41"/>
    </row>
    <row r="770" spans="1:17" ht="47.25" x14ac:dyDescent="0.25">
      <c r="A770" s="40">
        <v>317</v>
      </c>
      <c r="B770" s="84" t="s">
        <v>1341</v>
      </c>
      <c r="C770" s="88"/>
      <c r="D770" s="84" t="s">
        <v>1341</v>
      </c>
      <c r="E770" s="88"/>
      <c r="F770" s="219" t="s">
        <v>1138</v>
      </c>
      <c r="G770" s="215"/>
      <c r="H770" s="93" t="s">
        <v>1734</v>
      </c>
      <c r="I770" s="94"/>
      <c r="J770" s="47" t="s">
        <v>1612</v>
      </c>
      <c r="K770" s="48">
        <v>26451</v>
      </c>
      <c r="L770" s="48">
        <v>26451</v>
      </c>
      <c r="M770" s="219" t="s">
        <v>1112</v>
      </c>
      <c r="N770" s="215"/>
      <c r="O770" s="26" t="s">
        <v>1112</v>
      </c>
      <c r="P770" s="75"/>
      <c r="Q770" s="41"/>
    </row>
    <row r="771" spans="1:17" ht="47.25" x14ac:dyDescent="0.25">
      <c r="A771" s="40">
        <v>318</v>
      </c>
      <c r="B771" s="84" t="s">
        <v>1341</v>
      </c>
      <c r="C771" s="88"/>
      <c r="D771" s="84" t="s">
        <v>1341</v>
      </c>
      <c r="E771" s="88"/>
      <c r="F771" s="219" t="s">
        <v>1138</v>
      </c>
      <c r="G771" s="215"/>
      <c r="H771" s="93" t="s">
        <v>1734</v>
      </c>
      <c r="I771" s="94"/>
      <c r="J771" s="47" t="s">
        <v>1613</v>
      </c>
      <c r="K771" s="48">
        <v>26451</v>
      </c>
      <c r="L771" s="48">
        <v>26451</v>
      </c>
      <c r="M771" s="219" t="s">
        <v>1112</v>
      </c>
      <c r="N771" s="215"/>
      <c r="O771" s="26" t="s">
        <v>1112</v>
      </c>
      <c r="P771" s="75"/>
      <c r="Q771" s="41"/>
    </row>
    <row r="772" spans="1:17" ht="47.25" x14ac:dyDescent="0.25">
      <c r="A772" s="40">
        <v>319</v>
      </c>
      <c r="B772" s="84" t="s">
        <v>1341</v>
      </c>
      <c r="C772" s="88"/>
      <c r="D772" s="84" t="s">
        <v>1341</v>
      </c>
      <c r="E772" s="88"/>
      <c r="F772" s="219" t="s">
        <v>1138</v>
      </c>
      <c r="G772" s="215"/>
      <c r="H772" s="93" t="s">
        <v>1734</v>
      </c>
      <c r="I772" s="94"/>
      <c r="J772" s="47" t="s">
        <v>1614</v>
      </c>
      <c r="K772" s="48">
        <v>26451</v>
      </c>
      <c r="L772" s="48">
        <v>26451</v>
      </c>
      <c r="M772" s="219" t="s">
        <v>1112</v>
      </c>
      <c r="N772" s="215"/>
      <c r="O772" s="26" t="s">
        <v>1112</v>
      </c>
      <c r="P772" s="75"/>
      <c r="Q772" s="41"/>
    </row>
    <row r="773" spans="1:17" ht="47.25" x14ac:dyDescent="0.25">
      <c r="A773" s="40">
        <v>320</v>
      </c>
      <c r="B773" s="84" t="s">
        <v>1341</v>
      </c>
      <c r="C773" s="88"/>
      <c r="D773" s="84" t="s">
        <v>1341</v>
      </c>
      <c r="E773" s="88"/>
      <c r="F773" s="219" t="s">
        <v>1138</v>
      </c>
      <c r="G773" s="215"/>
      <c r="H773" s="93" t="s">
        <v>1734</v>
      </c>
      <c r="I773" s="94"/>
      <c r="J773" s="47" t="s">
        <v>1615</v>
      </c>
      <c r="K773" s="48">
        <v>26451</v>
      </c>
      <c r="L773" s="48">
        <v>26451</v>
      </c>
      <c r="M773" s="219" t="s">
        <v>1112</v>
      </c>
      <c r="N773" s="215"/>
      <c r="O773" s="26" t="s">
        <v>1112</v>
      </c>
      <c r="P773" s="75"/>
      <c r="Q773" s="41"/>
    </row>
    <row r="774" spans="1:17" ht="47.25" x14ac:dyDescent="0.25">
      <c r="A774" s="40">
        <v>321</v>
      </c>
      <c r="B774" s="84" t="s">
        <v>1341</v>
      </c>
      <c r="C774" s="88"/>
      <c r="D774" s="84" t="s">
        <v>1341</v>
      </c>
      <c r="E774" s="88"/>
      <c r="F774" s="219" t="s">
        <v>1138</v>
      </c>
      <c r="G774" s="215"/>
      <c r="H774" s="93" t="s">
        <v>1734</v>
      </c>
      <c r="I774" s="94"/>
      <c r="J774" s="47" t="s">
        <v>1616</v>
      </c>
      <c r="K774" s="48">
        <v>26451</v>
      </c>
      <c r="L774" s="48">
        <v>26451</v>
      </c>
      <c r="M774" s="219" t="s">
        <v>1112</v>
      </c>
      <c r="N774" s="215"/>
      <c r="O774" s="26" t="s">
        <v>1112</v>
      </c>
      <c r="P774" s="75"/>
      <c r="Q774" s="41"/>
    </row>
    <row r="775" spans="1:17" ht="47.25" x14ac:dyDescent="0.25">
      <c r="A775" s="40">
        <v>322</v>
      </c>
      <c r="B775" s="84" t="s">
        <v>1341</v>
      </c>
      <c r="C775" s="88"/>
      <c r="D775" s="84" t="s">
        <v>1341</v>
      </c>
      <c r="E775" s="88"/>
      <c r="F775" s="219" t="s">
        <v>1138</v>
      </c>
      <c r="G775" s="215"/>
      <c r="H775" s="93" t="s">
        <v>1734</v>
      </c>
      <c r="I775" s="94"/>
      <c r="J775" s="47" t="s">
        <v>1617</v>
      </c>
      <c r="K775" s="48">
        <v>26451</v>
      </c>
      <c r="L775" s="48">
        <v>26451</v>
      </c>
      <c r="M775" s="219" t="s">
        <v>1112</v>
      </c>
      <c r="N775" s="215"/>
      <c r="O775" s="26" t="s">
        <v>1112</v>
      </c>
      <c r="P775" s="75"/>
      <c r="Q775" s="41"/>
    </row>
    <row r="776" spans="1:17" ht="47.25" x14ac:dyDescent="0.25">
      <c r="A776" s="40">
        <v>323</v>
      </c>
      <c r="B776" s="84" t="s">
        <v>1342</v>
      </c>
      <c r="C776" s="88"/>
      <c r="D776" s="84" t="s">
        <v>1342</v>
      </c>
      <c r="E776" s="88"/>
      <c r="F776" s="219" t="s">
        <v>1138</v>
      </c>
      <c r="G776" s="215"/>
      <c r="H776" s="93" t="s">
        <v>1732</v>
      </c>
      <c r="I776" s="94"/>
      <c r="J776" s="47" t="s">
        <v>1618</v>
      </c>
      <c r="K776" s="48">
        <v>14935.68</v>
      </c>
      <c r="L776" s="48">
        <v>14935.68</v>
      </c>
      <c r="M776" s="219" t="s">
        <v>1112</v>
      </c>
      <c r="N776" s="215"/>
      <c r="O776" s="26" t="s">
        <v>1112</v>
      </c>
      <c r="P776" s="75"/>
      <c r="Q776" s="41"/>
    </row>
    <row r="777" spans="1:17" ht="47.25" x14ac:dyDescent="0.25">
      <c r="A777" s="40">
        <v>324</v>
      </c>
      <c r="B777" s="84" t="s">
        <v>1343</v>
      </c>
      <c r="C777" s="88"/>
      <c r="D777" s="84" t="s">
        <v>1343</v>
      </c>
      <c r="E777" s="88"/>
      <c r="F777" s="219" t="s">
        <v>1138</v>
      </c>
      <c r="G777" s="215"/>
      <c r="H777" s="93" t="s">
        <v>1717</v>
      </c>
      <c r="I777" s="94"/>
      <c r="J777" s="47" t="s">
        <v>1619</v>
      </c>
      <c r="K777" s="48">
        <v>15566</v>
      </c>
      <c r="L777" s="48">
        <v>15566</v>
      </c>
      <c r="M777" s="219" t="s">
        <v>1112</v>
      </c>
      <c r="N777" s="215"/>
      <c r="O777" s="26" t="s">
        <v>1112</v>
      </c>
      <c r="P777" s="75"/>
      <c r="Q777" s="41"/>
    </row>
    <row r="778" spans="1:17" ht="47.25" x14ac:dyDescent="0.25">
      <c r="A778" s="40">
        <v>325</v>
      </c>
      <c r="B778" s="84" t="s">
        <v>1343</v>
      </c>
      <c r="C778" s="88"/>
      <c r="D778" s="84" t="s">
        <v>1343</v>
      </c>
      <c r="E778" s="88"/>
      <c r="F778" s="219" t="s">
        <v>1138</v>
      </c>
      <c r="G778" s="215"/>
      <c r="H778" s="93" t="s">
        <v>1717</v>
      </c>
      <c r="I778" s="94"/>
      <c r="J778" s="47" t="s">
        <v>1620</v>
      </c>
      <c r="K778" s="48">
        <v>15566</v>
      </c>
      <c r="L778" s="48">
        <v>15566</v>
      </c>
      <c r="M778" s="219" t="s">
        <v>1112</v>
      </c>
      <c r="N778" s="215"/>
      <c r="O778" s="26" t="s">
        <v>1112</v>
      </c>
      <c r="P778" s="75"/>
      <c r="Q778" s="41"/>
    </row>
    <row r="779" spans="1:17" ht="47.25" x14ac:dyDescent="0.25">
      <c r="A779" s="40">
        <v>326</v>
      </c>
      <c r="B779" s="84" t="s">
        <v>1343</v>
      </c>
      <c r="C779" s="88"/>
      <c r="D779" s="84" t="s">
        <v>1343</v>
      </c>
      <c r="E779" s="88"/>
      <c r="F779" s="219" t="s">
        <v>1138</v>
      </c>
      <c r="G779" s="215"/>
      <c r="H779" s="93" t="s">
        <v>1717</v>
      </c>
      <c r="I779" s="94"/>
      <c r="J779" s="47" t="s">
        <v>1621</v>
      </c>
      <c r="K779" s="48">
        <v>15566</v>
      </c>
      <c r="L779" s="48">
        <v>15566</v>
      </c>
      <c r="M779" s="219" t="s">
        <v>1112</v>
      </c>
      <c r="N779" s="215"/>
      <c r="O779" s="26" t="s">
        <v>1112</v>
      </c>
      <c r="P779" s="75"/>
      <c r="Q779" s="41"/>
    </row>
    <row r="780" spans="1:17" ht="47.25" x14ac:dyDescent="0.25">
      <c r="A780" s="40">
        <v>327</v>
      </c>
      <c r="B780" s="84" t="s">
        <v>1343</v>
      </c>
      <c r="C780" s="88"/>
      <c r="D780" s="84" t="s">
        <v>1343</v>
      </c>
      <c r="E780" s="88"/>
      <c r="F780" s="219" t="s">
        <v>1138</v>
      </c>
      <c r="G780" s="215"/>
      <c r="H780" s="93" t="s">
        <v>1717</v>
      </c>
      <c r="I780" s="94"/>
      <c r="J780" s="47" t="s">
        <v>1622</v>
      </c>
      <c r="K780" s="48">
        <v>15566</v>
      </c>
      <c r="L780" s="48">
        <v>15566</v>
      </c>
      <c r="M780" s="219" t="s">
        <v>1112</v>
      </c>
      <c r="N780" s="215"/>
      <c r="O780" s="26" t="s">
        <v>1112</v>
      </c>
      <c r="P780" s="75"/>
      <c r="Q780" s="41"/>
    </row>
    <row r="781" spans="1:17" ht="47.25" x14ac:dyDescent="0.25">
      <c r="A781" s="40">
        <v>328</v>
      </c>
      <c r="B781" s="84" t="s">
        <v>1343</v>
      </c>
      <c r="C781" s="88"/>
      <c r="D781" s="84" t="s">
        <v>1343</v>
      </c>
      <c r="E781" s="88"/>
      <c r="F781" s="219" t="s">
        <v>1138</v>
      </c>
      <c r="G781" s="215"/>
      <c r="H781" s="93" t="s">
        <v>1717</v>
      </c>
      <c r="I781" s="94"/>
      <c r="J781" s="47" t="s">
        <v>1623</v>
      </c>
      <c r="K781" s="48">
        <v>15566</v>
      </c>
      <c r="L781" s="48">
        <v>15566</v>
      </c>
      <c r="M781" s="219" t="s">
        <v>1112</v>
      </c>
      <c r="N781" s="215"/>
      <c r="O781" s="26" t="s">
        <v>1112</v>
      </c>
      <c r="P781" s="75"/>
      <c r="Q781" s="41"/>
    </row>
    <row r="782" spans="1:17" ht="47.25" x14ac:dyDescent="0.25">
      <c r="A782" s="40">
        <v>329</v>
      </c>
      <c r="B782" s="84" t="s">
        <v>1343</v>
      </c>
      <c r="C782" s="88"/>
      <c r="D782" s="84" t="s">
        <v>1343</v>
      </c>
      <c r="E782" s="88"/>
      <c r="F782" s="219" t="s">
        <v>1138</v>
      </c>
      <c r="G782" s="215"/>
      <c r="H782" s="93" t="s">
        <v>1717</v>
      </c>
      <c r="I782" s="94"/>
      <c r="J782" s="47" t="s">
        <v>1624</v>
      </c>
      <c r="K782" s="48">
        <v>15566</v>
      </c>
      <c r="L782" s="48">
        <v>15566</v>
      </c>
      <c r="M782" s="219" t="s">
        <v>1112</v>
      </c>
      <c r="N782" s="215"/>
      <c r="O782" s="26" t="s">
        <v>1112</v>
      </c>
      <c r="P782" s="75"/>
      <c r="Q782" s="41"/>
    </row>
    <row r="783" spans="1:17" ht="47.25" x14ac:dyDescent="0.25">
      <c r="A783" s="40">
        <v>330</v>
      </c>
      <c r="B783" s="84" t="s">
        <v>1343</v>
      </c>
      <c r="C783" s="88"/>
      <c r="D783" s="84" t="s">
        <v>1343</v>
      </c>
      <c r="E783" s="88"/>
      <c r="F783" s="219" t="s">
        <v>1138</v>
      </c>
      <c r="G783" s="215"/>
      <c r="H783" s="93" t="s">
        <v>1717</v>
      </c>
      <c r="I783" s="94"/>
      <c r="J783" s="47" t="s">
        <v>1625</v>
      </c>
      <c r="K783" s="48">
        <v>15566</v>
      </c>
      <c r="L783" s="48">
        <v>15566</v>
      </c>
      <c r="M783" s="219" t="s">
        <v>1112</v>
      </c>
      <c r="N783" s="215"/>
      <c r="O783" s="26" t="s">
        <v>1112</v>
      </c>
      <c r="P783" s="75"/>
      <c r="Q783" s="41"/>
    </row>
    <row r="784" spans="1:17" ht="47.25" x14ac:dyDescent="0.25">
      <c r="A784" s="40">
        <v>331</v>
      </c>
      <c r="B784" s="84" t="s">
        <v>1343</v>
      </c>
      <c r="C784" s="88"/>
      <c r="D784" s="84" t="s">
        <v>1343</v>
      </c>
      <c r="E784" s="88"/>
      <c r="F784" s="219" t="s">
        <v>1138</v>
      </c>
      <c r="G784" s="215"/>
      <c r="H784" s="93" t="s">
        <v>1717</v>
      </c>
      <c r="I784" s="94"/>
      <c r="J784" s="47" t="s">
        <v>1626</v>
      </c>
      <c r="K784" s="48">
        <v>15566</v>
      </c>
      <c r="L784" s="48">
        <v>15566</v>
      </c>
      <c r="M784" s="219" t="s">
        <v>1112</v>
      </c>
      <c r="N784" s="215"/>
      <c r="O784" s="26" t="s">
        <v>1112</v>
      </c>
      <c r="P784" s="75"/>
      <c r="Q784" s="41"/>
    </row>
    <row r="785" spans="1:17" ht="47.25" x14ac:dyDescent="0.25">
      <c r="A785" s="40">
        <v>332</v>
      </c>
      <c r="B785" s="84" t="s">
        <v>1343</v>
      </c>
      <c r="C785" s="88"/>
      <c r="D785" s="84" t="s">
        <v>1343</v>
      </c>
      <c r="E785" s="88"/>
      <c r="F785" s="219" t="s">
        <v>1138</v>
      </c>
      <c r="G785" s="215"/>
      <c r="H785" s="93" t="s">
        <v>1717</v>
      </c>
      <c r="I785" s="94"/>
      <c r="J785" s="47" t="s">
        <v>1627</v>
      </c>
      <c r="K785" s="48">
        <v>15566</v>
      </c>
      <c r="L785" s="48">
        <v>15566</v>
      </c>
      <c r="M785" s="219" t="s">
        <v>1112</v>
      </c>
      <c r="N785" s="215"/>
      <c r="O785" s="26" t="s">
        <v>1112</v>
      </c>
      <c r="P785" s="75"/>
      <c r="Q785" s="41"/>
    </row>
    <row r="786" spans="1:17" ht="47.25" x14ac:dyDescent="0.25">
      <c r="A786" s="40">
        <v>333</v>
      </c>
      <c r="B786" s="84" t="s">
        <v>1343</v>
      </c>
      <c r="C786" s="88"/>
      <c r="D786" s="84" t="s">
        <v>1343</v>
      </c>
      <c r="E786" s="88"/>
      <c r="F786" s="219" t="s">
        <v>1138</v>
      </c>
      <c r="G786" s="215"/>
      <c r="H786" s="93" t="s">
        <v>1717</v>
      </c>
      <c r="I786" s="94"/>
      <c r="J786" s="47" t="s">
        <v>1628</v>
      </c>
      <c r="K786" s="48">
        <v>15566</v>
      </c>
      <c r="L786" s="48">
        <v>15566</v>
      </c>
      <c r="M786" s="219" t="s">
        <v>1112</v>
      </c>
      <c r="N786" s="215"/>
      <c r="O786" s="26" t="s">
        <v>1112</v>
      </c>
      <c r="P786" s="75"/>
      <c r="Q786" s="41"/>
    </row>
    <row r="787" spans="1:17" ht="47.25" x14ac:dyDescent="0.25">
      <c r="A787" s="40">
        <v>334</v>
      </c>
      <c r="B787" s="84" t="s">
        <v>1343</v>
      </c>
      <c r="C787" s="88"/>
      <c r="D787" s="84" t="s">
        <v>1343</v>
      </c>
      <c r="E787" s="88"/>
      <c r="F787" s="219" t="s">
        <v>1138</v>
      </c>
      <c r="G787" s="215"/>
      <c r="H787" s="93" t="s">
        <v>1717</v>
      </c>
      <c r="I787" s="94"/>
      <c r="J787" s="47" t="s">
        <v>1629</v>
      </c>
      <c r="K787" s="48">
        <v>15566</v>
      </c>
      <c r="L787" s="48">
        <v>15566</v>
      </c>
      <c r="M787" s="219" t="s">
        <v>1112</v>
      </c>
      <c r="N787" s="215"/>
      <c r="O787" s="26" t="s">
        <v>1112</v>
      </c>
      <c r="P787" s="75"/>
      <c r="Q787" s="41"/>
    </row>
    <row r="788" spans="1:17" ht="47.25" x14ac:dyDescent="0.25">
      <c r="A788" s="40">
        <v>335</v>
      </c>
      <c r="B788" s="84" t="s">
        <v>1343</v>
      </c>
      <c r="C788" s="88"/>
      <c r="D788" s="84" t="s">
        <v>1343</v>
      </c>
      <c r="E788" s="88"/>
      <c r="F788" s="219" t="s">
        <v>1138</v>
      </c>
      <c r="G788" s="215"/>
      <c r="H788" s="93" t="s">
        <v>1717</v>
      </c>
      <c r="I788" s="94"/>
      <c r="J788" s="47" t="s">
        <v>1630</v>
      </c>
      <c r="K788" s="48">
        <v>15566</v>
      </c>
      <c r="L788" s="48">
        <v>15566</v>
      </c>
      <c r="M788" s="219" t="s">
        <v>1112</v>
      </c>
      <c r="N788" s="215"/>
      <c r="O788" s="26" t="s">
        <v>1112</v>
      </c>
      <c r="P788" s="75"/>
      <c r="Q788" s="41"/>
    </row>
    <row r="789" spans="1:17" ht="47.25" x14ac:dyDescent="0.25">
      <c r="A789" s="40">
        <v>336</v>
      </c>
      <c r="B789" s="84" t="s">
        <v>1343</v>
      </c>
      <c r="C789" s="88"/>
      <c r="D789" s="84" t="s">
        <v>1343</v>
      </c>
      <c r="E789" s="88"/>
      <c r="F789" s="219" t="s">
        <v>1138</v>
      </c>
      <c r="G789" s="215"/>
      <c r="H789" s="93" t="s">
        <v>1717</v>
      </c>
      <c r="I789" s="94"/>
      <c r="J789" s="47" t="s">
        <v>1631</v>
      </c>
      <c r="K789" s="48">
        <v>15566</v>
      </c>
      <c r="L789" s="48">
        <v>15566</v>
      </c>
      <c r="M789" s="219" t="s">
        <v>1112</v>
      </c>
      <c r="N789" s="215"/>
      <c r="O789" s="26" t="s">
        <v>1112</v>
      </c>
      <c r="P789" s="75"/>
      <c r="Q789" s="41"/>
    </row>
    <row r="790" spans="1:17" ht="47.25" x14ac:dyDescent="0.25">
      <c r="A790" s="40">
        <v>337</v>
      </c>
      <c r="B790" s="84" t="s">
        <v>1343</v>
      </c>
      <c r="C790" s="88"/>
      <c r="D790" s="84" t="s">
        <v>1343</v>
      </c>
      <c r="E790" s="88"/>
      <c r="F790" s="219" t="s">
        <v>1138</v>
      </c>
      <c r="G790" s="215"/>
      <c r="H790" s="93" t="s">
        <v>1717</v>
      </c>
      <c r="I790" s="94"/>
      <c r="J790" s="47" t="s">
        <v>1632</v>
      </c>
      <c r="K790" s="48">
        <v>15566</v>
      </c>
      <c r="L790" s="48">
        <v>15566</v>
      </c>
      <c r="M790" s="219" t="s">
        <v>1112</v>
      </c>
      <c r="N790" s="215"/>
      <c r="O790" s="26" t="s">
        <v>1112</v>
      </c>
      <c r="P790" s="75"/>
      <c r="Q790" s="41"/>
    </row>
    <row r="791" spans="1:17" ht="47.25" x14ac:dyDescent="0.25">
      <c r="A791" s="40">
        <v>338</v>
      </c>
      <c r="B791" s="84" t="s">
        <v>1344</v>
      </c>
      <c r="C791" s="88"/>
      <c r="D791" s="84" t="s">
        <v>1344</v>
      </c>
      <c r="E791" s="88"/>
      <c r="F791" s="219" t="s">
        <v>1138</v>
      </c>
      <c r="G791" s="215"/>
      <c r="H791" s="93" t="s">
        <v>1735</v>
      </c>
      <c r="I791" s="94"/>
      <c r="J791" s="47" t="s">
        <v>1633</v>
      </c>
      <c r="K791" s="48">
        <v>28175</v>
      </c>
      <c r="L791" s="48">
        <v>28175</v>
      </c>
      <c r="M791" s="219" t="s">
        <v>1112</v>
      </c>
      <c r="N791" s="215"/>
      <c r="O791" s="26" t="s">
        <v>1112</v>
      </c>
      <c r="P791" s="75"/>
      <c r="Q791" s="41"/>
    </row>
    <row r="792" spans="1:17" ht="47.25" x14ac:dyDescent="0.25">
      <c r="A792" s="40">
        <v>339</v>
      </c>
      <c r="B792" s="84" t="s">
        <v>1344</v>
      </c>
      <c r="C792" s="88"/>
      <c r="D792" s="84" t="s">
        <v>1344</v>
      </c>
      <c r="E792" s="88"/>
      <c r="F792" s="219" t="s">
        <v>1138</v>
      </c>
      <c r="G792" s="215"/>
      <c r="H792" s="93" t="s">
        <v>1735</v>
      </c>
      <c r="I792" s="94"/>
      <c r="J792" s="47" t="s">
        <v>1634</v>
      </c>
      <c r="K792" s="48">
        <v>28175</v>
      </c>
      <c r="L792" s="48">
        <v>28175</v>
      </c>
      <c r="M792" s="219" t="s">
        <v>1112</v>
      </c>
      <c r="N792" s="215"/>
      <c r="O792" s="26" t="s">
        <v>1112</v>
      </c>
      <c r="P792" s="75"/>
      <c r="Q792" s="41"/>
    </row>
    <row r="793" spans="1:17" ht="47.25" x14ac:dyDescent="0.25">
      <c r="A793" s="40">
        <v>340</v>
      </c>
      <c r="B793" s="84" t="s">
        <v>1344</v>
      </c>
      <c r="C793" s="88"/>
      <c r="D793" s="84" t="s">
        <v>1344</v>
      </c>
      <c r="E793" s="88"/>
      <c r="F793" s="219" t="s">
        <v>1138</v>
      </c>
      <c r="G793" s="215"/>
      <c r="H793" s="93" t="s">
        <v>1735</v>
      </c>
      <c r="I793" s="94"/>
      <c r="J793" s="47" t="s">
        <v>1635</v>
      </c>
      <c r="K793" s="48">
        <v>28175</v>
      </c>
      <c r="L793" s="48">
        <v>28175</v>
      </c>
      <c r="M793" s="219" t="s">
        <v>1112</v>
      </c>
      <c r="N793" s="215"/>
      <c r="O793" s="26" t="s">
        <v>1112</v>
      </c>
      <c r="P793" s="75"/>
      <c r="Q793" s="41"/>
    </row>
    <row r="794" spans="1:17" ht="47.25" x14ac:dyDescent="0.25">
      <c r="A794" s="40">
        <v>341</v>
      </c>
      <c r="B794" s="84" t="s">
        <v>1344</v>
      </c>
      <c r="C794" s="88"/>
      <c r="D794" s="84" t="s">
        <v>1344</v>
      </c>
      <c r="E794" s="88"/>
      <c r="F794" s="219" t="s">
        <v>1138</v>
      </c>
      <c r="G794" s="215"/>
      <c r="H794" s="93" t="s">
        <v>1735</v>
      </c>
      <c r="I794" s="94"/>
      <c r="J794" s="47" t="s">
        <v>1636</v>
      </c>
      <c r="K794" s="48">
        <v>28175</v>
      </c>
      <c r="L794" s="48">
        <v>28175</v>
      </c>
      <c r="M794" s="219" t="s">
        <v>1112</v>
      </c>
      <c r="N794" s="215"/>
      <c r="O794" s="26" t="s">
        <v>1112</v>
      </c>
      <c r="P794" s="75"/>
      <c r="Q794" s="41"/>
    </row>
    <row r="795" spans="1:17" ht="47.25" x14ac:dyDescent="0.25">
      <c r="A795" s="40">
        <v>342</v>
      </c>
      <c r="B795" s="84" t="s">
        <v>1344</v>
      </c>
      <c r="C795" s="88"/>
      <c r="D795" s="84" t="s">
        <v>1344</v>
      </c>
      <c r="E795" s="88"/>
      <c r="F795" s="219" t="s">
        <v>1138</v>
      </c>
      <c r="G795" s="215"/>
      <c r="H795" s="93" t="s">
        <v>1735</v>
      </c>
      <c r="I795" s="94"/>
      <c r="J795" s="47" t="s">
        <v>1637</v>
      </c>
      <c r="K795" s="48">
        <v>28175</v>
      </c>
      <c r="L795" s="48">
        <v>28175</v>
      </c>
      <c r="M795" s="219" t="s">
        <v>1112</v>
      </c>
      <c r="N795" s="215"/>
      <c r="O795" s="26" t="s">
        <v>1112</v>
      </c>
      <c r="P795" s="75"/>
      <c r="Q795" s="41"/>
    </row>
    <row r="796" spans="1:17" ht="47.25" x14ac:dyDescent="0.25">
      <c r="A796" s="40">
        <v>343</v>
      </c>
      <c r="B796" s="84" t="s">
        <v>1344</v>
      </c>
      <c r="C796" s="88"/>
      <c r="D796" s="84" t="s">
        <v>1344</v>
      </c>
      <c r="E796" s="88"/>
      <c r="F796" s="219" t="s">
        <v>1138</v>
      </c>
      <c r="G796" s="215"/>
      <c r="H796" s="93" t="s">
        <v>1735</v>
      </c>
      <c r="I796" s="94"/>
      <c r="J796" s="47" t="s">
        <v>1638</v>
      </c>
      <c r="K796" s="48">
        <v>28175</v>
      </c>
      <c r="L796" s="48">
        <v>28175</v>
      </c>
      <c r="M796" s="219" t="s">
        <v>1112</v>
      </c>
      <c r="N796" s="215"/>
      <c r="O796" s="26" t="s">
        <v>1112</v>
      </c>
      <c r="P796" s="75"/>
      <c r="Q796" s="41"/>
    </row>
    <row r="797" spans="1:17" ht="47.25" x14ac:dyDescent="0.25">
      <c r="A797" s="40">
        <v>344</v>
      </c>
      <c r="B797" s="84" t="s">
        <v>1344</v>
      </c>
      <c r="C797" s="88"/>
      <c r="D797" s="84" t="s">
        <v>1344</v>
      </c>
      <c r="E797" s="88"/>
      <c r="F797" s="219" t="s">
        <v>1138</v>
      </c>
      <c r="G797" s="215"/>
      <c r="H797" s="93" t="s">
        <v>1735</v>
      </c>
      <c r="I797" s="94"/>
      <c r="J797" s="47" t="s">
        <v>1639</v>
      </c>
      <c r="K797" s="48">
        <v>28175</v>
      </c>
      <c r="L797" s="48">
        <v>28175</v>
      </c>
      <c r="M797" s="219" t="s">
        <v>1112</v>
      </c>
      <c r="N797" s="215"/>
      <c r="O797" s="26" t="s">
        <v>1112</v>
      </c>
      <c r="P797" s="75"/>
      <c r="Q797" s="41"/>
    </row>
    <row r="798" spans="1:17" ht="47.25" x14ac:dyDescent="0.25">
      <c r="A798" s="40">
        <v>345</v>
      </c>
      <c r="B798" s="84" t="s">
        <v>1344</v>
      </c>
      <c r="C798" s="88"/>
      <c r="D798" s="84" t="s">
        <v>1344</v>
      </c>
      <c r="E798" s="88"/>
      <c r="F798" s="219" t="s">
        <v>1138</v>
      </c>
      <c r="G798" s="215"/>
      <c r="H798" s="93" t="s">
        <v>1735</v>
      </c>
      <c r="I798" s="94"/>
      <c r="J798" s="47" t="s">
        <v>1640</v>
      </c>
      <c r="K798" s="48">
        <v>28175</v>
      </c>
      <c r="L798" s="48">
        <v>28175</v>
      </c>
      <c r="M798" s="219" t="s">
        <v>1112</v>
      </c>
      <c r="N798" s="215"/>
      <c r="O798" s="26" t="s">
        <v>1112</v>
      </c>
      <c r="P798" s="75"/>
      <c r="Q798" s="41"/>
    </row>
    <row r="799" spans="1:17" ht="47.25" x14ac:dyDescent="0.25">
      <c r="A799" s="40">
        <v>346</v>
      </c>
      <c r="B799" s="84" t="s">
        <v>1345</v>
      </c>
      <c r="C799" s="88"/>
      <c r="D799" s="84" t="s">
        <v>1345</v>
      </c>
      <c r="E799" s="88"/>
      <c r="F799" s="219" t="s">
        <v>1138</v>
      </c>
      <c r="G799" s="215"/>
      <c r="H799" s="93" t="s">
        <v>1734</v>
      </c>
      <c r="I799" s="94"/>
      <c r="J799" s="47" t="s">
        <v>1641</v>
      </c>
      <c r="K799" s="48">
        <v>36117</v>
      </c>
      <c r="L799" s="48">
        <v>36117</v>
      </c>
      <c r="M799" s="219" t="s">
        <v>1112</v>
      </c>
      <c r="N799" s="215"/>
      <c r="O799" s="26" t="s">
        <v>1112</v>
      </c>
      <c r="P799" s="75"/>
      <c r="Q799" s="41"/>
    </row>
    <row r="800" spans="1:17" ht="47.25" x14ac:dyDescent="0.25">
      <c r="A800" s="40">
        <v>347</v>
      </c>
      <c r="B800" s="84" t="s">
        <v>1345</v>
      </c>
      <c r="C800" s="88"/>
      <c r="D800" s="84" t="s">
        <v>1345</v>
      </c>
      <c r="E800" s="88"/>
      <c r="F800" s="219" t="s">
        <v>1138</v>
      </c>
      <c r="G800" s="215"/>
      <c r="H800" s="93" t="s">
        <v>1734</v>
      </c>
      <c r="I800" s="94"/>
      <c r="J800" s="47" t="s">
        <v>1642</v>
      </c>
      <c r="K800" s="48">
        <v>36117</v>
      </c>
      <c r="L800" s="48">
        <v>36117</v>
      </c>
      <c r="M800" s="219" t="s">
        <v>1112</v>
      </c>
      <c r="N800" s="215"/>
      <c r="O800" s="26" t="s">
        <v>1112</v>
      </c>
      <c r="P800" s="75"/>
      <c r="Q800" s="41"/>
    </row>
    <row r="801" spans="1:17" ht="47.25" x14ac:dyDescent="0.25">
      <c r="A801" s="40">
        <v>348</v>
      </c>
      <c r="B801" s="84" t="s">
        <v>1345</v>
      </c>
      <c r="C801" s="88"/>
      <c r="D801" s="84" t="s">
        <v>1345</v>
      </c>
      <c r="E801" s="88"/>
      <c r="F801" s="219" t="s">
        <v>1138</v>
      </c>
      <c r="G801" s="215"/>
      <c r="H801" s="93" t="s">
        <v>1734</v>
      </c>
      <c r="I801" s="94"/>
      <c r="J801" s="47" t="s">
        <v>1643</v>
      </c>
      <c r="K801" s="48">
        <v>36117</v>
      </c>
      <c r="L801" s="48">
        <v>36117</v>
      </c>
      <c r="M801" s="219" t="s">
        <v>1112</v>
      </c>
      <c r="N801" s="215"/>
      <c r="O801" s="26" t="s">
        <v>1112</v>
      </c>
      <c r="P801" s="75"/>
      <c r="Q801" s="41"/>
    </row>
    <row r="802" spans="1:17" ht="47.25" x14ac:dyDescent="0.25">
      <c r="A802" s="40">
        <v>349</v>
      </c>
      <c r="B802" s="84" t="s">
        <v>1345</v>
      </c>
      <c r="C802" s="88"/>
      <c r="D802" s="84" t="s">
        <v>1345</v>
      </c>
      <c r="E802" s="88"/>
      <c r="F802" s="219" t="s">
        <v>1138</v>
      </c>
      <c r="G802" s="215"/>
      <c r="H802" s="93" t="s">
        <v>1734</v>
      </c>
      <c r="I802" s="94"/>
      <c r="J802" s="47" t="s">
        <v>1644</v>
      </c>
      <c r="K802" s="48">
        <v>36117</v>
      </c>
      <c r="L802" s="48">
        <v>36117</v>
      </c>
      <c r="M802" s="219" t="s">
        <v>1112</v>
      </c>
      <c r="N802" s="215"/>
      <c r="O802" s="26" t="s">
        <v>1112</v>
      </c>
      <c r="P802" s="75"/>
      <c r="Q802" s="41"/>
    </row>
    <row r="803" spans="1:17" ht="47.25" x14ac:dyDescent="0.25">
      <c r="A803" s="40">
        <v>350</v>
      </c>
      <c r="B803" s="84" t="s">
        <v>1345</v>
      </c>
      <c r="C803" s="88"/>
      <c r="D803" s="84" t="s">
        <v>1345</v>
      </c>
      <c r="E803" s="88"/>
      <c r="F803" s="219" t="s">
        <v>1138</v>
      </c>
      <c r="G803" s="215"/>
      <c r="H803" s="93" t="s">
        <v>1734</v>
      </c>
      <c r="I803" s="94"/>
      <c r="J803" s="47" t="s">
        <v>1645</v>
      </c>
      <c r="K803" s="48">
        <v>36117</v>
      </c>
      <c r="L803" s="48">
        <v>36117</v>
      </c>
      <c r="M803" s="219" t="s">
        <v>1112</v>
      </c>
      <c r="N803" s="215"/>
      <c r="O803" s="26" t="s">
        <v>1112</v>
      </c>
      <c r="P803" s="75"/>
      <c r="Q803" s="41"/>
    </row>
    <row r="804" spans="1:17" ht="47.25" x14ac:dyDescent="0.25">
      <c r="A804" s="40">
        <v>351</v>
      </c>
      <c r="B804" s="84" t="s">
        <v>1345</v>
      </c>
      <c r="C804" s="88"/>
      <c r="D804" s="84" t="s">
        <v>1345</v>
      </c>
      <c r="E804" s="88"/>
      <c r="F804" s="219" t="s">
        <v>1138</v>
      </c>
      <c r="G804" s="215"/>
      <c r="H804" s="93" t="s">
        <v>1734</v>
      </c>
      <c r="I804" s="94"/>
      <c r="J804" s="47" t="s">
        <v>1646</v>
      </c>
      <c r="K804" s="48">
        <v>36117</v>
      </c>
      <c r="L804" s="48">
        <v>36117</v>
      </c>
      <c r="M804" s="219" t="s">
        <v>1112</v>
      </c>
      <c r="N804" s="215"/>
      <c r="O804" s="26" t="s">
        <v>1112</v>
      </c>
      <c r="P804" s="75"/>
      <c r="Q804" s="41"/>
    </row>
    <row r="805" spans="1:17" ht="31.5" x14ac:dyDescent="0.25">
      <c r="A805" s="40">
        <v>352</v>
      </c>
      <c r="B805" s="85" t="s">
        <v>1346</v>
      </c>
      <c r="C805" s="190"/>
      <c r="D805" s="85" t="s">
        <v>1346</v>
      </c>
      <c r="E805" s="190"/>
      <c r="F805" s="219" t="s">
        <v>1138</v>
      </c>
      <c r="G805" s="215"/>
      <c r="H805" s="93" t="s">
        <v>1736</v>
      </c>
      <c r="I805" s="94"/>
      <c r="J805" s="42">
        <v>11013600729</v>
      </c>
      <c r="K805" s="43">
        <v>482000</v>
      </c>
      <c r="L805" s="44">
        <v>0</v>
      </c>
      <c r="M805" s="219" t="s">
        <v>1112</v>
      </c>
      <c r="N805" s="215"/>
      <c r="O805" s="26" t="s">
        <v>1112</v>
      </c>
      <c r="P805" s="75"/>
      <c r="Q805" s="41"/>
    </row>
    <row r="806" spans="1:17" ht="47.25" x14ac:dyDescent="0.25">
      <c r="A806" s="40">
        <v>353</v>
      </c>
      <c r="B806" s="84" t="s">
        <v>1346</v>
      </c>
      <c r="C806" s="88"/>
      <c r="D806" s="84" t="s">
        <v>1346</v>
      </c>
      <c r="E806" s="88"/>
      <c r="F806" s="219" t="s">
        <v>1138</v>
      </c>
      <c r="G806" s="215"/>
      <c r="H806" s="93" t="s">
        <v>1732</v>
      </c>
      <c r="I806" s="94"/>
      <c r="J806" s="47" t="s">
        <v>1647</v>
      </c>
      <c r="K806" s="48">
        <v>248400</v>
      </c>
      <c r="L806" s="48">
        <v>37260</v>
      </c>
      <c r="M806" s="219" t="s">
        <v>1112</v>
      </c>
      <c r="N806" s="215"/>
      <c r="O806" s="26" t="s">
        <v>1112</v>
      </c>
      <c r="P806" s="75"/>
      <c r="Q806" s="41"/>
    </row>
    <row r="807" spans="1:17" ht="47.25" x14ac:dyDescent="0.25">
      <c r="A807" s="40">
        <v>354</v>
      </c>
      <c r="B807" s="84" t="s">
        <v>1347</v>
      </c>
      <c r="C807" s="88"/>
      <c r="D807" s="84" t="s">
        <v>1347</v>
      </c>
      <c r="E807" s="88"/>
      <c r="F807" s="219" t="s">
        <v>1138</v>
      </c>
      <c r="G807" s="215"/>
      <c r="H807" s="93" t="s">
        <v>1711</v>
      </c>
      <c r="I807" s="94"/>
      <c r="J807" s="47" t="s">
        <v>1648</v>
      </c>
      <c r="K807" s="48">
        <v>435550</v>
      </c>
      <c r="L807" s="48">
        <v>65332.53</v>
      </c>
      <c r="M807" s="219" t="s">
        <v>1112</v>
      </c>
      <c r="N807" s="215"/>
      <c r="O807" s="26" t="s">
        <v>1112</v>
      </c>
      <c r="P807" s="75"/>
      <c r="Q807" s="41"/>
    </row>
    <row r="808" spans="1:17" ht="31.5" x14ac:dyDescent="0.25">
      <c r="A808" s="40">
        <v>355</v>
      </c>
      <c r="B808" s="85" t="s">
        <v>1348</v>
      </c>
      <c r="C808" s="190"/>
      <c r="D808" s="85" t="s">
        <v>1348</v>
      </c>
      <c r="E808" s="190"/>
      <c r="F808" s="219" t="s">
        <v>1138</v>
      </c>
      <c r="G808" s="215"/>
      <c r="H808" s="93" t="s">
        <v>1654</v>
      </c>
      <c r="I808" s="94"/>
      <c r="J808" s="42" t="s">
        <v>1649</v>
      </c>
      <c r="K808" s="43">
        <v>8000</v>
      </c>
      <c r="L808" s="49">
        <v>0</v>
      </c>
      <c r="M808" s="219" t="s">
        <v>1112</v>
      </c>
      <c r="N808" s="215"/>
      <c r="O808" s="26" t="s">
        <v>1112</v>
      </c>
      <c r="P808" s="75"/>
      <c r="Q808" s="41"/>
    </row>
    <row r="809" spans="1:17" ht="15.75" x14ac:dyDescent="0.25">
      <c r="A809" s="52"/>
      <c r="B809" s="53"/>
      <c r="C809" s="53"/>
      <c r="D809" s="53"/>
      <c r="E809" s="53"/>
      <c r="F809" s="54"/>
      <c r="G809" s="55"/>
      <c r="H809" s="53"/>
      <c r="I809" s="53"/>
      <c r="J809" s="56"/>
      <c r="K809" s="57"/>
      <c r="L809" s="57"/>
      <c r="M809" s="58"/>
      <c r="N809" s="59"/>
      <c r="O809" s="60"/>
      <c r="P809" s="54"/>
      <c r="Q809" s="55"/>
    </row>
    <row r="810" spans="1:17" ht="135.75" customHeight="1" x14ac:dyDescent="0.25">
      <c r="A810" s="40">
        <v>1</v>
      </c>
      <c r="B810" s="86" t="s">
        <v>2084</v>
      </c>
      <c r="C810" s="90"/>
      <c r="D810" s="86" t="s">
        <v>2084</v>
      </c>
      <c r="E810" s="90"/>
      <c r="F810" s="219" t="s">
        <v>1138</v>
      </c>
      <c r="G810" s="215"/>
      <c r="H810" s="86" t="s">
        <v>2947</v>
      </c>
      <c r="I810" s="90"/>
      <c r="J810" s="45" t="s">
        <v>2472</v>
      </c>
      <c r="K810" s="46">
        <v>21500</v>
      </c>
      <c r="L810" s="46">
        <v>21500</v>
      </c>
      <c r="M810" s="78" t="s">
        <v>1133</v>
      </c>
      <c r="N810" s="79"/>
      <c r="O810" s="19" t="s">
        <v>93</v>
      </c>
      <c r="P810" s="75"/>
      <c r="Q810" s="41"/>
    </row>
    <row r="811" spans="1:17" ht="96.75" customHeight="1" x14ac:dyDescent="0.25">
      <c r="A811" s="40">
        <v>2</v>
      </c>
      <c r="B811" s="86" t="s">
        <v>2084</v>
      </c>
      <c r="C811" s="90"/>
      <c r="D811" s="86" t="s">
        <v>2084</v>
      </c>
      <c r="E811" s="90"/>
      <c r="F811" s="219" t="s">
        <v>1138</v>
      </c>
      <c r="G811" s="215"/>
      <c r="H811" s="86" t="s">
        <v>2947</v>
      </c>
      <c r="I811" s="90"/>
      <c r="J811" s="45" t="s">
        <v>2473</v>
      </c>
      <c r="K811" s="46">
        <v>21500</v>
      </c>
      <c r="L811" s="46">
        <v>21500</v>
      </c>
      <c r="M811" s="78" t="s">
        <v>1133</v>
      </c>
      <c r="N811" s="79"/>
      <c r="O811" s="19" t="s">
        <v>93</v>
      </c>
      <c r="P811" s="75"/>
      <c r="Q811" s="41"/>
    </row>
    <row r="812" spans="1:17" ht="120" x14ac:dyDescent="0.25">
      <c r="A812" s="40">
        <v>3</v>
      </c>
      <c r="B812" s="86" t="s">
        <v>2084</v>
      </c>
      <c r="C812" s="90"/>
      <c r="D812" s="86" t="s">
        <v>2084</v>
      </c>
      <c r="E812" s="90"/>
      <c r="F812" s="219" t="s">
        <v>1138</v>
      </c>
      <c r="G812" s="215"/>
      <c r="H812" s="86" t="s">
        <v>2947</v>
      </c>
      <c r="I812" s="90"/>
      <c r="J812" s="45" t="s">
        <v>2474</v>
      </c>
      <c r="K812" s="46">
        <v>21500</v>
      </c>
      <c r="L812" s="46">
        <v>21500</v>
      </c>
      <c r="M812" s="78" t="s">
        <v>1133</v>
      </c>
      <c r="N812" s="79"/>
      <c r="O812" s="19" t="s">
        <v>93</v>
      </c>
      <c r="P812" s="75"/>
      <c r="Q812" s="41"/>
    </row>
    <row r="813" spans="1:17" ht="120" x14ac:dyDescent="0.25">
      <c r="A813" s="40">
        <v>4</v>
      </c>
      <c r="B813" s="86" t="s">
        <v>2084</v>
      </c>
      <c r="C813" s="90"/>
      <c r="D813" s="86" t="s">
        <v>2084</v>
      </c>
      <c r="E813" s="90"/>
      <c r="F813" s="219" t="s">
        <v>1138</v>
      </c>
      <c r="G813" s="215"/>
      <c r="H813" s="86" t="s">
        <v>2947</v>
      </c>
      <c r="I813" s="90"/>
      <c r="J813" s="45" t="s">
        <v>2475</v>
      </c>
      <c r="K813" s="46">
        <v>21500</v>
      </c>
      <c r="L813" s="46">
        <v>21500</v>
      </c>
      <c r="M813" s="78" t="s">
        <v>1133</v>
      </c>
      <c r="N813" s="79"/>
      <c r="O813" s="19" t="s">
        <v>93</v>
      </c>
      <c r="P813" s="75"/>
      <c r="Q813" s="41"/>
    </row>
    <row r="814" spans="1:17" ht="120" x14ac:dyDescent="0.25">
      <c r="A814" s="40">
        <v>5</v>
      </c>
      <c r="B814" s="86" t="s">
        <v>2084</v>
      </c>
      <c r="C814" s="90"/>
      <c r="D814" s="86" t="s">
        <v>2084</v>
      </c>
      <c r="E814" s="90"/>
      <c r="F814" s="219" t="s">
        <v>1138</v>
      </c>
      <c r="G814" s="215"/>
      <c r="H814" s="86" t="s">
        <v>2947</v>
      </c>
      <c r="I814" s="90"/>
      <c r="J814" s="45" t="s">
        <v>2476</v>
      </c>
      <c r="K814" s="46">
        <v>21500</v>
      </c>
      <c r="L814" s="46">
        <v>21500</v>
      </c>
      <c r="M814" s="78" t="s">
        <v>1133</v>
      </c>
      <c r="N814" s="79"/>
      <c r="O814" s="19" t="s">
        <v>93</v>
      </c>
      <c r="P814" s="75"/>
      <c r="Q814" s="41"/>
    </row>
    <row r="815" spans="1:17" ht="120" x14ac:dyDescent="0.25">
      <c r="A815" s="40">
        <v>6</v>
      </c>
      <c r="B815" s="86" t="s">
        <v>2084</v>
      </c>
      <c r="C815" s="90"/>
      <c r="D815" s="86" t="s">
        <v>2084</v>
      </c>
      <c r="E815" s="90"/>
      <c r="F815" s="219" t="s">
        <v>1138</v>
      </c>
      <c r="G815" s="215"/>
      <c r="H815" s="86" t="s">
        <v>2947</v>
      </c>
      <c r="I815" s="90"/>
      <c r="J815" s="45" t="s">
        <v>2477</v>
      </c>
      <c r="K815" s="46">
        <v>21500</v>
      </c>
      <c r="L815" s="46">
        <v>21500</v>
      </c>
      <c r="M815" s="78" t="s">
        <v>1133</v>
      </c>
      <c r="N815" s="79"/>
      <c r="O815" s="19" t="s">
        <v>93</v>
      </c>
      <c r="P815" s="75"/>
      <c r="Q815" s="41"/>
    </row>
    <row r="816" spans="1:17" ht="120" x14ac:dyDescent="0.25">
      <c r="A816" s="40">
        <v>7</v>
      </c>
      <c r="B816" s="86" t="s">
        <v>2084</v>
      </c>
      <c r="C816" s="90"/>
      <c r="D816" s="86" t="s">
        <v>2084</v>
      </c>
      <c r="E816" s="90"/>
      <c r="F816" s="219" t="s">
        <v>1138</v>
      </c>
      <c r="G816" s="215"/>
      <c r="H816" s="86" t="s">
        <v>2947</v>
      </c>
      <c r="I816" s="90"/>
      <c r="J816" s="45" t="s">
        <v>2478</v>
      </c>
      <c r="K816" s="46">
        <v>21500</v>
      </c>
      <c r="L816" s="46">
        <v>21500</v>
      </c>
      <c r="M816" s="78" t="s">
        <v>1133</v>
      </c>
      <c r="N816" s="79"/>
      <c r="O816" s="19" t="s">
        <v>93</v>
      </c>
      <c r="P816" s="75"/>
      <c r="Q816" s="41"/>
    </row>
    <row r="817" spans="1:17" ht="120" x14ac:dyDescent="0.25">
      <c r="A817" s="40">
        <v>8</v>
      </c>
      <c r="B817" s="86" t="s">
        <v>2084</v>
      </c>
      <c r="C817" s="90"/>
      <c r="D817" s="86" t="s">
        <v>2084</v>
      </c>
      <c r="E817" s="90"/>
      <c r="F817" s="219" t="s">
        <v>1138</v>
      </c>
      <c r="G817" s="215"/>
      <c r="H817" s="86" t="s">
        <v>2947</v>
      </c>
      <c r="I817" s="90"/>
      <c r="J817" s="45" t="s">
        <v>2479</v>
      </c>
      <c r="K817" s="46">
        <v>21500</v>
      </c>
      <c r="L817" s="46">
        <v>21500</v>
      </c>
      <c r="M817" s="78" t="s">
        <v>1133</v>
      </c>
      <c r="N817" s="79"/>
      <c r="O817" s="19" t="s">
        <v>93</v>
      </c>
      <c r="P817" s="75"/>
      <c r="Q817" s="41"/>
    </row>
    <row r="818" spans="1:17" ht="120" x14ac:dyDescent="0.25">
      <c r="A818" s="40">
        <v>9</v>
      </c>
      <c r="B818" s="86" t="s">
        <v>2085</v>
      </c>
      <c r="C818" s="90"/>
      <c r="D818" s="86" t="s">
        <v>2085</v>
      </c>
      <c r="E818" s="90"/>
      <c r="F818" s="219" t="s">
        <v>1138</v>
      </c>
      <c r="G818" s="215"/>
      <c r="H818" s="86" t="s">
        <v>2948</v>
      </c>
      <c r="I818" s="90"/>
      <c r="J818" s="45" t="s">
        <v>2480</v>
      </c>
      <c r="K818" s="46">
        <v>26990</v>
      </c>
      <c r="L818" s="46">
        <v>26990</v>
      </c>
      <c r="M818" s="78" t="s">
        <v>1133</v>
      </c>
      <c r="N818" s="79"/>
      <c r="O818" s="19" t="s">
        <v>93</v>
      </c>
      <c r="P818" s="75"/>
      <c r="Q818" s="41"/>
    </row>
    <row r="819" spans="1:17" ht="120" x14ac:dyDescent="0.25">
      <c r="A819" s="40">
        <v>10</v>
      </c>
      <c r="B819" s="86" t="s">
        <v>2086</v>
      </c>
      <c r="C819" s="90"/>
      <c r="D819" s="86" t="s">
        <v>2086</v>
      </c>
      <c r="E819" s="90"/>
      <c r="F819" s="219" t="s">
        <v>1138</v>
      </c>
      <c r="G819" s="215"/>
      <c r="H819" s="86" t="s">
        <v>2948</v>
      </c>
      <c r="I819" s="90"/>
      <c r="J819" s="45" t="s">
        <v>2481</v>
      </c>
      <c r="K819" s="46">
        <v>29350</v>
      </c>
      <c r="L819" s="46">
        <v>29350</v>
      </c>
      <c r="M819" s="78" t="s">
        <v>1133</v>
      </c>
      <c r="N819" s="79"/>
      <c r="O819" s="19" t="s">
        <v>93</v>
      </c>
      <c r="P819" s="75"/>
      <c r="Q819" s="41"/>
    </row>
    <row r="820" spans="1:17" ht="120" x14ac:dyDescent="0.25">
      <c r="A820" s="40">
        <v>11</v>
      </c>
      <c r="B820" s="86" t="s">
        <v>2087</v>
      </c>
      <c r="C820" s="90"/>
      <c r="D820" s="86" t="s">
        <v>2087</v>
      </c>
      <c r="E820" s="90"/>
      <c r="F820" s="219" t="s">
        <v>1138</v>
      </c>
      <c r="G820" s="215"/>
      <c r="H820" s="86" t="s">
        <v>2948</v>
      </c>
      <c r="I820" s="90"/>
      <c r="J820" s="45" t="s">
        <v>2482</v>
      </c>
      <c r="K820" s="46">
        <v>15990</v>
      </c>
      <c r="L820" s="46">
        <v>15990</v>
      </c>
      <c r="M820" s="78" t="s">
        <v>1133</v>
      </c>
      <c r="N820" s="79"/>
      <c r="O820" s="19" t="s">
        <v>93</v>
      </c>
      <c r="P820" s="75"/>
      <c r="Q820" s="41"/>
    </row>
    <row r="821" spans="1:17" ht="120" x14ac:dyDescent="0.25">
      <c r="A821" s="40">
        <v>12</v>
      </c>
      <c r="B821" s="86" t="s">
        <v>2088</v>
      </c>
      <c r="C821" s="90"/>
      <c r="D821" s="86" t="s">
        <v>2088</v>
      </c>
      <c r="E821" s="90"/>
      <c r="F821" s="219" t="s">
        <v>1138</v>
      </c>
      <c r="G821" s="215"/>
      <c r="H821" s="86" t="s">
        <v>2948</v>
      </c>
      <c r="I821" s="90"/>
      <c r="J821" s="45" t="s">
        <v>2483</v>
      </c>
      <c r="K821" s="46">
        <v>16000</v>
      </c>
      <c r="L821" s="46">
        <v>16000</v>
      </c>
      <c r="M821" s="78" t="s">
        <v>1133</v>
      </c>
      <c r="N821" s="79"/>
      <c r="O821" s="19" t="s">
        <v>93</v>
      </c>
      <c r="P821" s="75"/>
      <c r="Q821" s="41"/>
    </row>
    <row r="822" spans="1:17" ht="120" x14ac:dyDescent="0.25">
      <c r="A822" s="40">
        <v>13</v>
      </c>
      <c r="B822" s="86" t="s">
        <v>2089</v>
      </c>
      <c r="C822" s="90"/>
      <c r="D822" s="86" t="s">
        <v>2089</v>
      </c>
      <c r="E822" s="90"/>
      <c r="F822" s="219" t="s">
        <v>1138</v>
      </c>
      <c r="G822" s="215"/>
      <c r="H822" s="86" t="s">
        <v>2947</v>
      </c>
      <c r="I822" s="90"/>
      <c r="J822" s="45" t="s">
        <v>2484</v>
      </c>
      <c r="K822" s="46">
        <v>68450</v>
      </c>
      <c r="L822" s="46">
        <v>68450</v>
      </c>
      <c r="M822" s="78" t="s">
        <v>1133</v>
      </c>
      <c r="N822" s="79"/>
      <c r="O822" s="19" t="s">
        <v>93</v>
      </c>
      <c r="P822" s="75"/>
      <c r="Q822" s="41"/>
    </row>
    <row r="823" spans="1:17" ht="120" x14ac:dyDescent="0.25">
      <c r="A823" s="40">
        <v>14</v>
      </c>
      <c r="B823" s="86" t="s">
        <v>2089</v>
      </c>
      <c r="C823" s="90"/>
      <c r="D823" s="86" t="s">
        <v>2089</v>
      </c>
      <c r="E823" s="90"/>
      <c r="F823" s="219" t="s">
        <v>1138</v>
      </c>
      <c r="G823" s="215"/>
      <c r="H823" s="86" t="s">
        <v>2947</v>
      </c>
      <c r="I823" s="90"/>
      <c r="J823" s="45" t="s">
        <v>2485</v>
      </c>
      <c r="K823" s="46">
        <v>68450</v>
      </c>
      <c r="L823" s="46">
        <v>68450</v>
      </c>
      <c r="M823" s="78" t="s">
        <v>1133</v>
      </c>
      <c r="N823" s="79"/>
      <c r="O823" s="19" t="s">
        <v>93</v>
      </c>
      <c r="P823" s="75"/>
      <c r="Q823" s="41"/>
    </row>
    <row r="824" spans="1:17" ht="120" x14ac:dyDescent="0.25">
      <c r="A824" s="40">
        <v>15</v>
      </c>
      <c r="B824" s="86" t="s">
        <v>2090</v>
      </c>
      <c r="C824" s="90"/>
      <c r="D824" s="86" t="s">
        <v>2090</v>
      </c>
      <c r="E824" s="90"/>
      <c r="F824" s="219" t="s">
        <v>1138</v>
      </c>
      <c r="G824" s="215"/>
      <c r="H824" s="86" t="s">
        <v>2948</v>
      </c>
      <c r="I824" s="90"/>
      <c r="J824" s="45" t="s">
        <v>2486</v>
      </c>
      <c r="K824" s="46">
        <v>60770</v>
      </c>
      <c r="L824" s="46">
        <v>60770</v>
      </c>
      <c r="M824" s="78" t="s">
        <v>1133</v>
      </c>
      <c r="N824" s="79"/>
      <c r="O824" s="19" t="s">
        <v>93</v>
      </c>
      <c r="P824" s="75"/>
      <c r="Q824" s="41"/>
    </row>
    <row r="825" spans="1:17" ht="120" x14ac:dyDescent="0.25">
      <c r="A825" s="40">
        <v>16</v>
      </c>
      <c r="B825" s="86" t="s">
        <v>2091</v>
      </c>
      <c r="C825" s="90"/>
      <c r="D825" s="86" t="s">
        <v>2091</v>
      </c>
      <c r="E825" s="90"/>
      <c r="F825" s="219" t="s">
        <v>1138</v>
      </c>
      <c r="G825" s="215"/>
      <c r="H825" s="86" t="s">
        <v>2948</v>
      </c>
      <c r="I825" s="90"/>
      <c r="J825" s="45" t="s">
        <v>2487</v>
      </c>
      <c r="K825" s="46">
        <v>18470</v>
      </c>
      <c r="L825" s="46">
        <v>18470</v>
      </c>
      <c r="M825" s="78" t="s">
        <v>1133</v>
      </c>
      <c r="N825" s="79"/>
      <c r="O825" s="19" t="s">
        <v>93</v>
      </c>
      <c r="P825" s="75"/>
      <c r="Q825" s="41"/>
    </row>
    <row r="826" spans="1:17" ht="120" x14ac:dyDescent="0.25">
      <c r="A826" s="40">
        <v>17</v>
      </c>
      <c r="B826" s="86" t="s">
        <v>2092</v>
      </c>
      <c r="C826" s="90"/>
      <c r="D826" s="86" t="s">
        <v>2092</v>
      </c>
      <c r="E826" s="90"/>
      <c r="F826" s="219" t="s">
        <v>1138</v>
      </c>
      <c r="G826" s="215"/>
      <c r="H826" s="86" t="s">
        <v>2949</v>
      </c>
      <c r="I826" s="90"/>
      <c r="J826" s="45" t="s">
        <v>2488</v>
      </c>
      <c r="K826" s="46">
        <v>66410</v>
      </c>
      <c r="L826" s="46">
        <v>66410</v>
      </c>
      <c r="M826" s="78" t="s">
        <v>1133</v>
      </c>
      <c r="N826" s="79"/>
      <c r="O826" s="19" t="s">
        <v>93</v>
      </c>
      <c r="P826" s="75"/>
      <c r="Q826" s="41"/>
    </row>
    <row r="827" spans="1:17" ht="120" x14ac:dyDescent="0.25">
      <c r="A827" s="40">
        <v>18</v>
      </c>
      <c r="B827" s="86" t="s">
        <v>2093</v>
      </c>
      <c r="C827" s="90"/>
      <c r="D827" s="86" t="s">
        <v>2093</v>
      </c>
      <c r="E827" s="90"/>
      <c r="F827" s="219" t="s">
        <v>1138</v>
      </c>
      <c r="G827" s="215"/>
      <c r="H827" s="86" t="s">
        <v>2948</v>
      </c>
      <c r="I827" s="90"/>
      <c r="J827" s="45" t="s">
        <v>2489</v>
      </c>
      <c r="K827" s="46">
        <v>14173</v>
      </c>
      <c r="L827" s="46">
        <v>14173</v>
      </c>
      <c r="M827" s="78" t="s">
        <v>1133</v>
      </c>
      <c r="N827" s="79"/>
      <c r="O827" s="19" t="s">
        <v>93</v>
      </c>
      <c r="P827" s="75"/>
      <c r="Q827" s="41"/>
    </row>
    <row r="828" spans="1:17" ht="120" x14ac:dyDescent="0.25">
      <c r="A828" s="40">
        <v>19</v>
      </c>
      <c r="B828" s="86" t="s">
        <v>2094</v>
      </c>
      <c r="C828" s="90"/>
      <c r="D828" s="86" t="s">
        <v>2094</v>
      </c>
      <c r="E828" s="90"/>
      <c r="F828" s="219" t="s">
        <v>1138</v>
      </c>
      <c r="G828" s="215"/>
      <c r="H828" s="86" t="s">
        <v>2948</v>
      </c>
      <c r="I828" s="90"/>
      <c r="J828" s="45" t="s">
        <v>2490</v>
      </c>
      <c r="K828" s="46">
        <v>13990</v>
      </c>
      <c r="L828" s="46">
        <v>13990</v>
      </c>
      <c r="M828" s="78" t="s">
        <v>1133</v>
      </c>
      <c r="N828" s="79"/>
      <c r="O828" s="19" t="s">
        <v>93</v>
      </c>
      <c r="P828" s="75"/>
      <c r="Q828" s="41"/>
    </row>
    <row r="829" spans="1:17" ht="120" x14ac:dyDescent="0.25">
      <c r="A829" s="40">
        <v>20</v>
      </c>
      <c r="B829" s="86" t="s">
        <v>2095</v>
      </c>
      <c r="C829" s="90"/>
      <c r="D829" s="86" t="s">
        <v>2095</v>
      </c>
      <c r="E829" s="90"/>
      <c r="F829" s="219" t="s">
        <v>1138</v>
      </c>
      <c r="G829" s="215"/>
      <c r="H829" s="86" t="s">
        <v>2950</v>
      </c>
      <c r="I829" s="90"/>
      <c r="J829" s="45" t="s">
        <v>2491</v>
      </c>
      <c r="K829" s="46">
        <v>12000</v>
      </c>
      <c r="L829" s="46">
        <v>12000</v>
      </c>
      <c r="M829" s="78" t="s">
        <v>1133</v>
      </c>
      <c r="N829" s="79"/>
      <c r="O829" s="19" t="s">
        <v>93</v>
      </c>
      <c r="P829" s="75"/>
      <c r="Q829" s="41"/>
    </row>
    <row r="830" spans="1:17" ht="120" x14ac:dyDescent="0.25">
      <c r="A830" s="40">
        <v>21</v>
      </c>
      <c r="B830" s="86" t="s">
        <v>2096</v>
      </c>
      <c r="C830" s="90"/>
      <c r="D830" s="86" t="s">
        <v>2096</v>
      </c>
      <c r="E830" s="90"/>
      <c r="F830" s="219" t="s">
        <v>1138</v>
      </c>
      <c r="G830" s="215"/>
      <c r="H830" s="86" t="s">
        <v>2950</v>
      </c>
      <c r="I830" s="90"/>
      <c r="J830" s="45" t="s">
        <v>2492</v>
      </c>
      <c r="K830" s="46">
        <v>12500</v>
      </c>
      <c r="L830" s="46">
        <v>12500</v>
      </c>
      <c r="M830" s="78" t="s">
        <v>1133</v>
      </c>
      <c r="N830" s="79"/>
      <c r="O830" s="19" t="s">
        <v>93</v>
      </c>
      <c r="P830" s="75"/>
      <c r="Q830" s="41"/>
    </row>
    <row r="831" spans="1:17" ht="120" x14ac:dyDescent="0.25">
      <c r="A831" s="40">
        <v>22</v>
      </c>
      <c r="B831" s="86" t="s">
        <v>2097</v>
      </c>
      <c r="C831" s="90"/>
      <c r="D831" s="86" t="s">
        <v>2097</v>
      </c>
      <c r="E831" s="90"/>
      <c r="F831" s="219" t="s">
        <v>1138</v>
      </c>
      <c r="G831" s="215"/>
      <c r="H831" s="86" t="s">
        <v>2951</v>
      </c>
      <c r="I831" s="90"/>
      <c r="J831" s="45" t="s">
        <v>2493</v>
      </c>
      <c r="K831" s="46">
        <v>15990</v>
      </c>
      <c r="L831" s="46">
        <v>15990</v>
      </c>
      <c r="M831" s="78" t="s">
        <v>1133</v>
      </c>
      <c r="N831" s="79"/>
      <c r="O831" s="19" t="s">
        <v>93</v>
      </c>
      <c r="P831" s="75"/>
      <c r="Q831" s="41"/>
    </row>
    <row r="832" spans="1:17" ht="120" x14ac:dyDescent="0.25">
      <c r="A832" s="40">
        <v>23</v>
      </c>
      <c r="B832" s="86" t="s">
        <v>2098</v>
      </c>
      <c r="C832" s="90"/>
      <c r="D832" s="86" t="s">
        <v>2098</v>
      </c>
      <c r="E832" s="90"/>
      <c r="F832" s="219" t="s">
        <v>1138</v>
      </c>
      <c r="G832" s="215"/>
      <c r="H832" s="86" t="s">
        <v>2952</v>
      </c>
      <c r="I832" s="90"/>
      <c r="J832" s="45" t="s">
        <v>2494</v>
      </c>
      <c r="K832" s="46">
        <v>20770</v>
      </c>
      <c r="L832" s="46">
        <v>20770</v>
      </c>
      <c r="M832" s="78" t="s">
        <v>1133</v>
      </c>
      <c r="N832" s="79"/>
      <c r="O832" s="19" t="s">
        <v>93</v>
      </c>
      <c r="P832" s="75"/>
      <c r="Q832" s="41"/>
    </row>
    <row r="833" spans="1:17" ht="120" x14ac:dyDescent="0.25">
      <c r="A833" s="40">
        <v>24</v>
      </c>
      <c r="B833" s="86" t="s">
        <v>2098</v>
      </c>
      <c r="C833" s="90"/>
      <c r="D833" s="86" t="s">
        <v>2098</v>
      </c>
      <c r="E833" s="90"/>
      <c r="F833" s="219" t="s">
        <v>1138</v>
      </c>
      <c r="G833" s="215"/>
      <c r="H833" s="86" t="s">
        <v>2952</v>
      </c>
      <c r="I833" s="90"/>
      <c r="J833" s="45" t="s">
        <v>2495</v>
      </c>
      <c r="K833" s="46">
        <v>20770</v>
      </c>
      <c r="L833" s="46">
        <v>20770</v>
      </c>
      <c r="M833" s="78" t="s">
        <v>1133</v>
      </c>
      <c r="N833" s="79"/>
      <c r="O833" s="19" t="s">
        <v>93</v>
      </c>
      <c r="P833" s="75"/>
      <c r="Q833" s="41"/>
    </row>
    <row r="834" spans="1:17" ht="120" x14ac:dyDescent="0.25">
      <c r="A834" s="40">
        <v>25</v>
      </c>
      <c r="B834" s="86" t="s">
        <v>2099</v>
      </c>
      <c r="C834" s="90"/>
      <c r="D834" s="86" t="s">
        <v>2099</v>
      </c>
      <c r="E834" s="90"/>
      <c r="F834" s="219" t="s">
        <v>1138</v>
      </c>
      <c r="G834" s="215"/>
      <c r="H834" s="86" t="s">
        <v>2953</v>
      </c>
      <c r="I834" s="90"/>
      <c r="J834" s="45" t="s">
        <v>2496</v>
      </c>
      <c r="K834" s="46">
        <v>869914.5</v>
      </c>
      <c r="L834" s="46">
        <v>86991.48</v>
      </c>
      <c r="M834" s="78" t="s">
        <v>1133</v>
      </c>
      <c r="N834" s="79"/>
      <c r="O834" s="19" t="s">
        <v>93</v>
      </c>
      <c r="P834" s="75"/>
      <c r="Q834" s="41"/>
    </row>
    <row r="835" spans="1:17" ht="120" x14ac:dyDescent="0.25">
      <c r="A835" s="40">
        <v>26</v>
      </c>
      <c r="B835" s="86" t="s">
        <v>2100</v>
      </c>
      <c r="C835" s="90"/>
      <c r="D835" s="86" t="s">
        <v>2100</v>
      </c>
      <c r="E835" s="90"/>
      <c r="F835" s="219" t="s">
        <v>1138</v>
      </c>
      <c r="G835" s="215"/>
      <c r="H835" s="86" t="s">
        <v>2954</v>
      </c>
      <c r="I835" s="90"/>
      <c r="J835" s="45" t="s">
        <v>2497</v>
      </c>
      <c r="K835" s="46">
        <v>22250</v>
      </c>
      <c r="L835" s="46">
        <v>22250</v>
      </c>
      <c r="M835" s="78" t="s">
        <v>1133</v>
      </c>
      <c r="N835" s="79"/>
      <c r="O835" s="19" t="s">
        <v>93</v>
      </c>
      <c r="P835" s="75"/>
      <c r="Q835" s="41"/>
    </row>
    <row r="836" spans="1:17" ht="120" x14ac:dyDescent="0.25">
      <c r="A836" s="40">
        <v>27</v>
      </c>
      <c r="B836" s="86" t="s">
        <v>2101</v>
      </c>
      <c r="C836" s="90"/>
      <c r="D836" s="86" t="s">
        <v>2101</v>
      </c>
      <c r="E836" s="90"/>
      <c r="F836" s="219" t="s">
        <v>1138</v>
      </c>
      <c r="G836" s="215"/>
      <c r="H836" s="86" t="s">
        <v>2955</v>
      </c>
      <c r="I836" s="90"/>
      <c r="J836" s="45" t="s">
        <v>2003</v>
      </c>
      <c r="K836" s="46">
        <v>47594</v>
      </c>
      <c r="L836" s="46">
        <v>47594</v>
      </c>
      <c r="M836" s="78" t="s">
        <v>1133</v>
      </c>
      <c r="N836" s="79"/>
      <c r="O836" s="19" t="s">
        <v>93</v>
      </c>
      <c r="P836" s="75"/>
      <c r="Q836" s="41"/>
    </row>
    <row r="837" spans="1:17" ht="120" x14ac:dyDescent="0.25">
      <c r="A837" s="40">
        <v>28</v>
      </c>
      <c r="B837" s="86" t="s">
        <v>2101</v>
      </c>
      <c r="C837" s="90"/>
      <c r="D837" s="86" t="s">
        <v>2101</v>
      </c>
      <c r="E837" s="90"/>
      <c r="F837" s="219" t="s">
        <v>1138</v>
      </c>
      <c r="G837" s="215"/>
      <c r="H837" s="86" t="s">
        <v>2955</v>
      </c>
      <c r="I837" s="90"/>
      <c r="J837" s="45" t="s">
        <v>2004</v>
      </c>
      <c r="K837" s="46">
        <v>47594</v>
      </c>
      <c r="L837" s="46">
        <v>47594</v>
      </c>
      <c r="M837" s="78" t="s">
        <v>1133</v>
      </c>
      <c r="N837" s="79"/>
      <c r="O837" s="19" t="s">
        <v>93</v>
      </c>
      <c r="P837" s="75"/>
      <c r="Q837" s="41"/>
    </row>
    <row r="838" spans="1:17" ht="120" x14ac:dyDescent="0.25">
      <c r="A838" s="40">
        <v>29</v>
      </c>
      <c r="B838" s="86" t="s">
        <v>2102</v>
      </c>
      <c r="C838" s="90"/>
      <c r="D838" s="86" t="s">
        <v>2102</v>
      </c>
      <c r="E838" s="90"/>
      <c r="F838" s="219" t="s">
        <v>1138</v>
      </c>
      <c r="G838" s="215"/>
      <c r="H838" s="86" t="s">
        <v>2956</v>
      </c>
      <c r="I838" s="90"/>
      <c r="J838" s="45" t="s">
        <v>2498</v>
      </c>
      <c r="K838" s="46">
        <v>20300</v>
      </c>
      <c r="L838" s="46">
        <v>20300</v>
      </c>
      <c r="M838" s="78" t="s">
        <v>1133</v>
      </c>
      <c r="N838" s="79"/>
      <c r="O838" s="19" t="s">
        <v>93</v>
      </c>
      <c r="P838" s="75"/>
      <c r="Q838" s="41"/>
    </row>
    <row r="839" spans="1:17" ht="120" x14ac:dyDescent="0.25">
      <c r="A839" s="40">
        <v>30</v>
      </c>
      <c r="B839" s="86" t="s">
        <v>2102</v>
      </c>
      <c r="C839" s="90"/>
      <c r="D839" s="86" t="s">
        <v>2102</v>
      </c>
      <c r="E839" s="90"/>
      <c r="F839" s="219" t="s">
        <v>1138</v>
      </c>
      <c r="G839" s="215"/>
      <c r="H839" s="86" t="s">
        <v>2956</v>
      </c>
      <c r="I839" s="90"/>
      <c r="J839" s="45" t="s">
        <v>2499</v>
      </c>
      <c r="K839" s="46">
        <v>20300</v>
      </c>
      <c r="L839" s="46">
        <v>20300</v>
      </c>
      <c r="M839" s="78" t="s">
        <v>1133</v>
      </c>
      <c r="N839" s="79"/>
      <c r="O839" s="19" t="s">
        <v>93</v>
      </c>
      <c r="P839" s="75"/>
      <c r="Q839" s="41"/>
    </row>
    <row r="840" spans="1:17" ht="120" x14ac:dyDescent="0.25">
      <c r="A840" s="40">
        <v>31</v>
      </c>
      <c r="B840" s="86" t="s">
        <v>2103</v>
      </c>
      <c r="C840" s="90"/>
      <c r="D840" s="86" t="s">
        <v>2103</v>
      </c>
      <c r="E840" s="90"/>
      <c r="F840" s="219" t="s">
        <v>1138</v>
      </c>
      <c r="G840" s="215"/>
      <c r="H840" s="86" t="s">
        <v>2957</v>
      </c>
      <c r="I840" s="90"/>
      <c r="J840" s="45" t="s">
        <v>2500</v>
      </c>
      <c r="K840" s="46">
        <v>12500</v>
      </c>
      <c r="L840" s="46">
        <v>12500</v>
      </c>
      <c r="M840" s="78" t="s">
        <v>1133</v>
      </c>
      <c r="N840" s="79"/>
      <c r="O840" s="19" t="s">
        <v>93</v>
      </c>
      <c r="P840" s="75"/>
      <c r="Q840" s="41"/>
    </row>
    <row r="841" spans="1:17" ht="120" x14ac:dyDescent="0.25">
      <c r="A841" s="40">
        <v>32</v>
      </c>
      <c r="B841" s="86" t="s">
        <v>2104</v>
      </c>
      <c r="C841" s="90"/>
      <c r="D841" s="86" t="s">
        <v>2104</v>
      </c>
      <c r="E841" s="90"/>
      <c r="F841" s="219" t="s">
        <v>1138</v>
      </c>
      <c r="G841" s="215"/>
      <c r="H841" s="86" t="s">
        <v>2958</v>
      </c>
      <c r="I841" s="90"/>
      <c r="J841" s="45" t="s">
        <v>2501</v>
      </c>
      <c r="K841" s="46">
        <v>18000</v>
      </c>
      <c r="L841" s="46">
        <v>18000</v>
      </c>
      <c r="M841" s="78" t="s">
        <v>1133</v>
      </c>
      <c r="N841" s="79"/>
      <c r="O841" s="19" t="s">
        <v>93</v>
      </c>
      <c r="P841" s="75"/>
      <c r="Q841" s="41"/>
    </row>
    <row r="842" spans="1:17" ht="120" x14ac:dyDescent="0.25">
      <c r="A842" s="40">
        <v>33</v>
      </c>
      <c r="B842" s="86" t="s">
        <v>2105</v>
      </c>
      <c r="C842" s="90"/>
      <c r="D842" s="86" t="s">
        <v>2105</v>
      </c>
      <c r="E842" s="90"/>
      <c r="F842" s="219" t="s">
        <v>1138</v>
      </c>
      <c r="G842" s="215"/>
      <c r="H842" s="86" t="s">
        <v>2958</v>
      </c>
      <c r="I842" s="90"/>
      <c r="J842" s="45" t="s">
        <v>2502</v>
      </c>
      <c r="K842" s="46">
        <v>18000</v>
      </c>
      <c r="L842" s="46">
        <v>18000</v>
      </c>
      <c r="M842" s="78" t="s">
        <v>1133</v>
      </c>
      <c r="N842" s="79"/>
      <c r="O842" s="19" t="s">
        <v>93</v>
      </c>
      <c r="P842" s="75"/>
      <c r="Q842" s="41"/>
    </row>
    <row r="843" spans="1:17" ht="120" x14ac:dyDescent="0.25">
      <c r="A843" s="40">
        <v>34</v>
      </c>
      <c r="B843" s="86" t="s">
        <v>2106</v>
      </c>
      <c r="C843" s="90"/>
      <c r="D843" s="86" t="s">
        <v>2106</v>
      </c>
      <c r="E843" s="90"/>
      <c r="F843" s="219" t="s">
        <v>1138</v>
      </c>
      <c r="G843" s="215"/>
      <c r="H843" s="86" t="s">
        <v>2958</v>
      </c>
      <c r="I843" s="90"/>
      <c r="J843" s="45" t="s">
        <v>2503</v>
      </c>
      <c r="K843" s="46">
        <v>18000</v>
      </c>
      <c r="L843" s="46">
        <v>18000</v>
      </c>
      <c r="M843" s="78" t="s">
        <v>1133</v>
      </c>
      <c r="N843" s="79"/>
      <c r="O843" s="19" t="s">
        <v>93</v>
      </c>
      <c r="P843" s="75"/>
      <c r="Q843" s="41"/>
    </row>
    <row r="844" spans="1:17" ht="120" x14ac:dyDescent="0.25">
      <c r="A844" s="40">
        <v>35</v>
      </c>
      <c r="B844" s="86" t="s">
        <v>2107</v>
      </c>
      <c r="C844" s="90"/>
      <c r="D844" s="86" t="s">
        <v>2107</v>
      </c>
      <c r="E844" s="90"/>
      <c r="F844" s="219" t="s">
        <v>1138</v>
      </c>
      <c r="G844" s="215"/>
      <c r="H844" s="86" t="s">
        <v>2959</v>
      </c>
      <c r="I844" s="90"/>
      <c r="J844" s="45" t="s">
        <v>2504</v>
      </c>
      <c r="K844" s="46">
        <v>11500</v>
      </c>
      <c r="L844" s="46">
        <v>11500</v>
      </c>
      <c r="M844" s="78" t="s">
        <v>1133</v>
      </c>
      <c r="N844" s="79"/>
      <c r="O844" s="19" t="s">
        <v>93</v>
      </c>
      <c r="P844" s="75"/>
      <c r="Q844" s="41"/>
    </row>
    <row r="845" spans="1:17" ht="120" x14ac:dyDescent="0.25">
      <c r="A845" s="40">
        <v>36</v>
      </c>
      <c r="B845" s="86" t="s">
        <v>2108</v>
      </c>
      <c r="C845" s="90"/>
      <c r="D845" s="86" t="s">
        <v>2108</v>
      </c>
      <c r="E845" s="90"/>
      <c r="F845" s="219" t="s">
        <v>1138</v>
      </c>
      <c r="G845" s="215"/>
      <c r="H845" s="86" t="s">
        <v>2960</v>
      </c>
      <c r="I845" s="90"/>
      <c r="J845" s="45" t="s">
        <v>2505</v>
      </c>
      <c r="K845" s="46">
        <v>34000</v>
      </c>
      <c r="L845" s="46">
        <v>34000</v>
      </c>
      <c r="M845" s="78" t="s">
        <v>1133</v>
      </c>
      <c r="N845" s="79"/>
      <c r="O845" s="19" t="s">
        <v>93</v>
      </c>
      <c r="P845" s="75"/>
      <c r="Q845" s="41"/>
    </row>
    <row r="846" spans="1:17" ht="120" x14ac:dyDescent="0.25">
      <c r="A846" s="40">
        <v>37</v>
      </c>
      <c r="B846" s="86" t="s">
        <v>2109</v>
      </c>
      <c r="C846" s="90"/>
      <c r="D846" s="86" t="s">
        <v>2109</v>
      </c>
      <c r="E846" s="90"/>
      <c r="F846" s="219" t="s">
        <v>1138</v>
      </c>
      <c r="G846" s="215"/>
      <c r="H846" s="86" t="s">
        <v>2961</v>
      </c>
      <c r="I846" s="90"/>
      <c r="J846" s="45" t="s">
        <v>2009</v>
      </c>
      <c r="K846" s="46">
        <v>26600</v>
      </c>
      <c r="L846" s="46">
        <v>26600</v>
      </c>
      <c r="M846" s="78" t="s">
        <v>1133</v>
      </c>
      <c r="N846" s="79"/>
      <c r="O846" s="19" t="s">
        <v>93</v>
      </c>
      <c r="P846" s="75"/>
      <c r="Q846" s="41"/>
    </row>
    <row r="847" spans="1:17" ht="120" x14ac:dyDescent="0.25">
      <c r="A847" s="40">
        <v>38</v>
      </c>
      <c r="B847" s="86" t="s">
        <v>2110</v>
      </c>
      <c r="C847" s="90"/>
      <c r="D847" s="86" t="s">
        <v>2110</v>
      </c>
      <c r="E847" s="90"/>
      <c r="F847" s="219" t="s">
        <v>1138</v>
      </c>
      <c r="G847" s="215"/>
      <c r="H847" s="86" t="s">
        <v>2949</v>
      </c>
      <c r="I847" s="90"/>
      <c r="J847" s="45" t="s">
        <v>2506</v>
      </c>
      <c r="K847" s="46">
        <v>29490</v>
      </c>
      <c r="L847" s="46">
        <v>29490</v>
      </c>
      <c r="M847" s="78" t="s">
        <v>1133</v>
      </c>
      <c r="N847" s="79"/>
      <c r="O847" s="19" t="s">
        <v>93</v>
      </c>
      <c r="P847" s="75"/>
      <c r="Q847" s="41"/>
    </row>
    <row r="848" spans="1:17" ht="120" x14ac:dyDescent="0.25">
      <c r="A848" s="40">
        <v>39</v>
      </c>
      <c r="B848" s="86" t="s">
        <v>2111</v>
      </c>
      <c r="C848" s="90"/>
      <c r="D848" s="86" t="s">
        <v>2111</v>
      </c>
      <c r="E848" s="90"/>
      <c r="F848" s="219" t="s">
        <v>1138</v>
      </c>
      <c r="G848" s="215"/>
      <c r="H848" s="86" t="s">
        <v>2949</v>
      </c>
      <c r="I848" s="90"/>
      <c r="J848" s="45" t="s">
        <v>2507</v>
      </c>
      <c r="K848" s="46">
        <v>29490</v>
      </c>
      <c r="L848" s="46">
        <v>29490</v>
      </c>
      <c r="M848" s="78" t="s">
        <v>1133</v>
      </c>
      <c r="N848" s="79"/>
      <c r="O848" s="19" t="s">
        <v>93</v>
      </c>
      <c r="P848" s="75"/>
      <c r="Q848" s="41"/>
    </row>
    <row r="849" spans="1:17" ht="120" x14ac:dyDescent="0.25">
      <c r="A849" s="40">
        <v>40</v>
      </c>
      <c r="B849" s="86" t="s">
        <v>2112</v>
      </c>
      <c r="C849" s="90"/>
      <c r="D849" s="86" t="s">
        <v>2112</v>
      </c>
      <c r="E849" s="90"/>
      <c r="F849" s="219" t="s">
        <v>1138</v>
      </c>
      <c r="G849" s="215"/>
      <c r="H849" s="86" t="s">
        <v>2962</v>
      </c>
      <c r="I849" s="90"/>
      <c r="J849" s="45" t="s">
        <v>490</v>
      </c>
      <c r="K849" s="46">
        <v>6084.92</v>
      </c>
      <c r="L849" s="46">
        <v>6084.92</v>
      </c>
      <c r="M849" s="78" t="s">
        <v>1133</v>
      </c>
      <c r="N849" s="79"/>
      <c r="O849" s="19" t="s">
        <v>93</v>
      </c>
      <c r="P849" s="75"/>
      <c r="Q849" s="41"/>
    </row>
    <row r="850" spans="1:17" ht="120" x14ac:dyDescent="0.25">
      <c r="A850" s="40">
        <v>41</v>
      </c>
      <c r="B850" s="86" t="s">
        <v>2113</v>
      </c>
      <c r="C850" s="90"/>
      <c r="D850" s="86" t="s">
        <v>2113</v>
      </c>
      <c r="E850" s="90"/>
      <c r="F850" s="219" t="s">
        <v>1138</v>
      </c>
      <c r="G850" s="215"/>
      <c r="H850" s="86" t="s">
        <v>2963</v>
      </c>
      <c r="I850" s="90"/>
      <c r="J850" s="45" t="s">
        <v>490</v>
      </c>
      <c r="K850" s="46">
        <v>10000</v>
      </c>
      <c r="L850" s="46">
        <v>10000</v>
      </c>
      <c r="M850" s="78" t="s">
        <v>1133</v>
      </c>
      <c r="N850" s="79"/>
      <c r="O850" s="19" t="s">
        <v>93</v>
      </c>
      <c r="P850" s="75"/>
      <c r="Q850" s="41"/>
    </row>
    <row r="851" spans="1:17" ht="120" x14ac:dyDescent="0.25">
      <c r="A851" s="40">
        <v>42</v>
      </c>
      <c r="B851" s="86" t="s">
        <v>2114</v>
      </c>
      <c r="C851" s="90"/>
      <c r="D851" s="86" t="s">
        <v>2114</v>
      </c>
      <c r="E851" s="90"/>
      <c r="F851" s="219" t="s">
        <v>1138</v>
      </c>
      <c r="G851" s="215"/>
      <c r="H851" s="86" t="s">
        <v>2964</v>
      </c>
      <c r="I851" s="90"/>
      <c r="J851" s="45" t="s">
        <v>490</v>
      </c>
      <c r="K851" s="46">
        <v>20000</v>
      </c>
      <c r="L851" s="46">
        <v>20000</v>
      </c>
      <c r="M851" s="78" t="s">
        <v>1133</v>
      </c>
      <c r="N851" s="79"/>
      <c r="O851" s="19" t="s">
        <v>93</v>
      </c>
      <c r="P851" s="75"/>
      <c r="Q851" s="41"/>
    </row>
    <row r="852" spans="1:17" ht="120" x14ac:dyDescent="0.25">
      <c r="A852" s="40">
        <v>43</v>
      </c>
      <c r="B852" s="86" t="s">
        <v>2114</v>
      </c>
      <c r="C852" s="90"/>
      <c r="D852" s="86" t="s">
        <v>2114</v>
      </c>
      <c r="E852" s="90"/>
      <c r="F852" s="219" t="s">
        <v>1138</v>
      </c>
      <c r="G852" s="215"/>
      <c r="H852" s="86"/>
      <c r="I852" s="90"/>
      <c r="J852" s="45" t="s">
        <v>490</v>
      </c>
      <c r="K852" s="46">
        <v>18321.18</v>
      </c>
      <c r="L852" s="46">
        <v>18321.18</v>
      </c>
      <c r="M852" s="78" t="s">
        <v>1133</v>
      </c>
      <c r="N852" s="79"/>
      <c r="O852" s="19" t="s">
        <v>93</v>
      </c>
      <c r="P852" s="75"/>
      <c r="Q852" s="41"/>
    </row>
    <row r="853" spans="1:17" ht="120" x14ac:dyDescent="0.25">
      <c r="A853" s="40">
        <v>44</v>
      </c>
      <c r="B853" s="86" t="s">
        <v>2115</v>
      </c>
      <c r="C853" s="90"/>
      <c r="D853" s="86" t="s">
        <v>2115</v>
      </c>
      <c r="E853" s="90"/>
      <c r="F853" s="219" t="s">
        <v>1138</v>
      </c>
      <c r="G853" s="215"/>
      <c r="H853" s="86" t="s">
        <v>2965</v>
      </c>
      <c r="I853" s="90"/>
      <c r="J853" s="45" t="s">
        <v>490</v>
      </c>
      <c r="K853" s="46">
        <v>25000</v>
      </c>
      <c r="L853" s="46">
        <v>25000</v>
      </c>
      <c r="M853" s="78" t="s">
        <v>1133</v>
      </c>
      <c r="N853" s="79"/>
      <c r="O853" s="19" t="s">
        <v>93</v>
      </c>
      <c r="P853" s="75"/>
      <c r="Q853" s="41"/>
    </row>
    <row r="854" spans="1:17" ht="120" x14ac:dyDescent="0.25">
      <c r="A854" s="40">
        <v>45</v>
      </c>
      <c r="B854" s="86" t="s">
        <v>2116</v>
      </c>
      <c r="C854" s="90"/>
      <c r="D854" s="86" t="s">
        <v>2116</v>
      </c>
      <c r="E854" s="90"/>
      <c r="F854" s="219" t="s">
        <v>1138</v>
      </c>
      <c r="G854" s="215"/>
      <c r="H854" s="86" t="s">
        <v>2963</v>
      </c>
      <c r="I854" s="90"/>
      <c r="J854" s="45" t="s">
        <v>490</v>
      </c>
      <c r="K854" s="46">
        <v>20000</v>
      </c>
      <c r="L854" s="46">
        <v>20000</v>
      </c>
      <c r="M854" s="78" t="s">
        <v>1133</v>
      </c>
      <c r="N854" s="79"/>
      <c r="O854" s="19" t="s">
        <v>93</v>
      </c>
      <c r="P854" s="75"/>
      <c r="Q854" s="41"/>
    </row>
    <row r="855" spans="1:17" ht="120" x14ac:dyDescent="0.25">
      <c r="A855" s="40">
        <v>46</v>
      </c>
      <c r="B855" s="86" t="s">
        <v>2117</v>
      </c>
      <c r="C855" s="90"/>
      <c r="D855" s="86" t="s">
        <v>2117</v>
      </c>
      <c r="E855" s="90"/>
      <c r="F855" s="219" t="s">
        <v>1138</v>
      </c>
      <c r="G855" s="215"/>
      <c r="H855" s="86" t="s">
        <v>2962</v>
      </c>
      <c r="I855" s="90"/>
      <c r="J855" s="45" t="s">
        <v>490</v>
      </c>
      <c r="K855" s="46">
        <v>23054.75</v>
      </c>
      <c r="L855" s="46">
        <v>23054.75</v>
      </c>
      <c r="M855" s="78" t="s">
        <v>1133</v>
      </c>
      <c r="N855" s="79"/>
      <c r="O855" s="19" t="s">
        <v>93</v>
      </c>
      <c r="P855" s="75"/>
      <c r="Q855" s="41"/>
    </row>
    <row r="856" spans="1:17" ht="120" x14ac:dyDescent="0.25">
      <c r="A856" s="40">
        <v>47</v>
      </c>
      <c r="B856" s="86" t="s">
        <v>2118</v>
      </c>
      <c r="C856" s="90"/>
      <c r="D856" s="86" t="s">
        <v>2118</v>
      </c>
      <c r="E856" s="90"/>
      <c r="F856" s="219" t="s">
        <v>1138</v>
      </c>
      <c r="G856" s="215"/>
      <c r="H856" s="86" t="s">
        <v>2965</v>
      </c>
      <c r="I856" s="90"/>
      <c r="J856" s="45" t="s">
        <v>490</v>
      </c>
      <c r="K856" s="46">
        <v>30000</v>
      </c>
      <c r="L856" s="46">
        <v>30000</v>
      </c>
      <c r="M856" s="78" t="s">
        <v>1133</v>
      </c>
      <c r="N856" s="79"/>
      <c r="O856" s="19" t="s">
        <v>93</v>
      </c>
      <c r="P856" s="75"/>
      <c r="Q856" s="41"/>
    </row>
    <row r="857" spans="1:17" ht="120" x14ac:dyDescent="0.25">
      <c r="A857" s="40">
        <v>48</v>
      </c>
      <c r="B857" s="86" t="s">
        <v>2119</v>
      </c>
      <c r="C857" s="90"/>
      <c r="D857" s="86" t="s">
        <v>2119</v>
      </c>
      <c r="E857" s="90"/>
      <c r="F857" s="219" t="s">
        <v>1138</v>
      </c>
      <c r="G857" s="215"/>
      <c r="H857" s="86" t="s">
        <v>2963</v>
      </c>
      <c r="I857" s="90"/>
      <c r="J857" s="45" t="s">
        <v>490</v>
      </c>
      <c r="K857" s="46">
        <v>20000</v>
      </c>
      <c r="L857" s="46">
        <v>20000</v>
      </c>
      <c r="M857" s="78" t="s">
        <v>1133</v>
      </c>
      <c r="N857" s="79"/>
      <c r="O857" s="19" t="s">
        <v>93</v>
      </c>
      <c r="P857" s="75"/>
      <c r="Q857" s="41"/>
    </row>
    <row r="858" spans="1:17" ht="120" x14ac:dyDescent="0.25">
      <c r="A858" s="40">
        <v>49</v>
      </c>
      <c r="B858" s="86" t="s">
        <v>2120</v>
      </c>
      <c r="C858" s="90"/>
      <c r="D858" s="86" t="s">
        <v>2120</v>
      </c>
      <c r="E858" s="90"/>
      <c r="F858" s="219" t="s">
        <v>1138</v>
      </c>
      <c r="G858" s="215"/>
      <c r="H858" s="86" t="s">
        <v>2962</v>
      </c>
      <c r="I858" s="90"/>
      <c r="J858" s="45" t="s">
        <v>490</v>
      </c>
      <c r="K858" s="46">
        <v>20672.41</v>
      </c>
      <c r="L858" s="46">
        <v>20672.41</v>
      </c>
      <c r="M858" s="78" t="s">
        <v>1133</v>
      </c>
      <c r="N858" s="79"/>
      <c r="O858" s="19" t="s">
        <v>93</v>
      </c>
      <c r="P858" s="75"/>
      <c r="Q858" s="41"/>
    </row>
    <row r="859" spans="1:17" ht="120" x14ac:dyDescent="0.25">
      <c r="A859" s="40">
        <v>50</v>
      </c>
      <c r="B859" s="86" t="s">
        <v>2121</v>
      </c>
      <c r="C859" s="90"/>
      <c r="D859" s="86" t="s">
        <v>2121</v>
      </c>
      <c r="E859" s="90"/>
      <c r="F859" s="219" t="s">
        <v>1138</v>
      </c>
      <c r="G859" s="215"/>
      <c r="H859" s="86" t="s">
        <v>2966</v>
      </c>
      <c r="I859" s="90"/>
      <c r="J859" s="45" t="s">
        <v>490</v>
      </c>
      <c r="K859" s="46">
        <v>6750.94</v>
      </c>
      <c r="L859" s="46">
        <v>6750.94</v>
      </c>
      <c r="M859" s="78" t="s">
        <v>1133</v>
      </c>
      <c r="N859" s="79"/>
      <c r="O859" s="19" t="s">
        <v>93</v>
      </c>
      <c r="P859" s="75"/>
      <c r="Q859" s="41"/>
    </row>
    <row r="860" spans="1:17" ht="120" x14ac:dyDescent="0.25">
      <c r="A860" s="40">
        <v>51</v>
      </c>
      <c r="B860" s="86" t="s">
        <v>2122</v>
      </c>
      <c r="C860" s="90"/>
      <c r="D860" s="86" t="s">
        <v>2122</v>
      </c>
      <c r="E860" s="90"/>
      <c r="F860" s="219" t="s">
        <v>1138</v>
      </c>
      <c r="G860" s="215"/>
      <c r="H860" s="86" t="s">
        <v>2962</v>
      </c>
      <c r="I860" s="90"/>
      <c r="J860" s="45" t="s">
        <v>490</v>
      </c>
      <c r="K860" s="46">
        <v>119257.47</v>
      </c>
      <c r="L860" s="46">
        <v>119257.47</v>
      </c>
      <c r="M860" s="78" t="s">
        <v>1133</v>
      </c>
      <c r="N860" s="79"/>
      <c r="O860" s="19" t="s">
        <v>93</v>
      </c>
      <c r="P860" s="75"/>
      <c r="Q860" s="41"/>
    </row>
    <row r="861" spans="1:17" ht="120" x14ac:dyDescent="0.25">
      <c r="A861" s="40">
        <v>52</v>
      </c>
      <c r="B861" s="86" t="s">
        <v>2122</v>
      </c>
      <c r="C861" s="90"/>
      <c r="D861" s="86" t="s">
        <v>2122</v>
      </c>
      <c r="E861" s="90"/>
      <c r="F861" s="219" t="s">
        <v>1138</v>
      </c>
      <c r="G861" s="215"/>
      <c r="H861" s="86" t="s">
        <v>2962</v>
      </c>
      <c r="I861" s="90"/>
      <c r="J861" s="45" t="s">
        <v>490</v>
      </c>
      <c r="K861" s="46">
        <v>15009.09</v>
      </c>
      <c r="L861" s="46">
        <v>15009.09</v>
      </c>
      <c r="M861" s="78" t="s">
        <v>1133</v>
      </c>
      <c r="N861" s="79"/>
      <c r="O861" s="19" t="s">
        <v>93</v>
      </c>
      <c r="P861" s="75"/>
      <c r="Q861" s="41"/>
    </row>
    <row r="862" spans="1:17" ht="120" x14ac:dyDescent="0.25">
      <c r="A862" s="40">
        <v>53</v>
      </c>
      <c r="B862" s="86" t="s">
        <v>2123</v>
      </c>
      <c r="C862" s="90"/>
      <c r="D862" s="86" t="s">
        <v>2123</v>
      </c>
      <c r="E862" s="90"/>
      <c r="F862" s="219" t="s">
        <v>1138</v>
      </c>
      <c r="G862" s="215"/>
      <c r="H862" s="86" t="s">
        <v>2967</v>
      </c>
      <c r="I862" s="90"/>
      <c r="J862" s="45" t="s">
        <v>490</v>
      </c>
      <c r="K862" s="46">
        <v>40000</v>
      </c>
      <c r="L862" s="46">
        <v>40000</v>
      </c>
      <c r="M862" s="78" t="s">
        <v>1133</v>
      </c>
      <c r="N862" s="79"/>
      <c r="O862" s="19" t="s">
        <v>93</v>
      </c>
      <c r="P862" s="75"/>
      <c r="Q862" s="41"/>
    </row>
    <row r="863" spans="1:17" ht="120" x14ac:dyDescent="0.25">
      <c r="A863" s="40">
        <v>54</v>
      </c>
      <c r="B863" s="86" t="s">
        <v>2124</v>
      </c>
      <c r="C863" s="90"/>
      <c r="D863" s="86" t="s">
        <v>2124</v>
      </c>
      <c r="E863" s="90"/>
      <c r="F863" s="219" t="s">
        <v>1138</v>
      </c>
      <c r="G863" s="215"/>
      <c r="H863" s="86" t="s">
        <v>2967</v>
      </c>
      <c r="I863" s="90"/>
      <c r="J863" s="45" t="s">
        <v>490</v>
      </c>
      <c r="K863" s="46">
        <v>20000</v>
      </c>
      <c r="L863" s="46">
        <v>20000</v>
      </c>
      <c r="M863" s="78" t="s">
        <v>1133</v>
      </c>
      <c r="N863" s="79"/>
      <c r="O863" s="19" t="s">
        <v>93</v>
      </c>
      <c r="P863" s="75"/>
      <c r="Q863" s="41"/>
    </row>
    <row r="864" spans="1:17" ht="120" x14ac:dyDescent="0.25">
      <c r="A864" s="40">
        <v>55</v>
      </c>
      <c r="B864" s="86" t="s">
        <v>2125</v>
      </c>
      <c r="C864" s="90"/>
      <c r="D864" s="86" t="s">
        <v>2125</v>
      </c>
      <c r="E864" s="90"/>
      <c r="F864" s="219" t="s">
        <v>1138</v>
      </c>
      <c r="G864" s="215"/>
      <c r="H864" s="86" t="s">
        <v>2967</v>
      </c>
      <c r="I864" s="90"/>
      <c r="J864" s="45" t="s">
        <v>490</v>
      </c>
      <c r="K864" s="46">
        <v>40000</v>
      </c>
      <c r="L864" s="46">
        <v>40000</v>
      </c>
      <c r="M864" s="78" t="s">
        <v>1133</v>
      </c>
      <c r="N864" s="79"/>
      <c r="O864" s="19" t="s">
        <v>93</v>
      </c>
      <c r="P864" s="75"/>
      <c r="Q864" s="41"/>
    </row>
    <row r="865" spans="1:17" ht="120" x14ac:dyDescent="0.25">
      <c r="A865" s="40">
        <v>56</v>
      </c>
      <c r="B865" s="86" t="s">
        <v>2126</v>
      </c>
      <c r="C865" s="90"/>
      <c r="D865" s="86" t="s">
        <v>2126</v>
      </c>
      <c r="E865" s="90"/>
      <c r="F865" s="219" t="s">
        <v>1138</v>
      </c>
      <c r="G865" s="215"/>
      <c r="H865" s="86" t="s">
        <v>2965</v>
      </c>
      <c r="I865" s="90"/>
      <c r="J865" s="45" t="s">
        <v>490</v>
      </c>
      <c r="K865" s="46">
        <v>15000</v>
      </c>
      <c r="L865" s="46">
        <v>15000</v>
      </c>
      <c r="M865" s="78" t="s">
        <v>1133</v>
      </c>
      <c r="N865" s="79"/>
      <c r="O865" s="19" t="s">
        <v>93</v>
      </c>
      <c r="P865" s="75"/>
      <c r="Q865" s="41"/>
    </row>
    <row r="866" spans="1:17" ht="120" x14ac:dyDescent="0.25">
      <c r="A866" s="40">
        <v>57</v>
      </c>
      <c r="B866" s="86" t="s">
        <v>2127</v>
      </c>
      <c r="C866" s="90"/>
      <c r="D866" s="86" t="s">
        <v>2127</v>
      </c>
      <c r="E866" s="90"/>
      <c r="F866" s="219" t="s">
        <v>1138</v>
      </c>
      <c r="G866" s="215"/>
      <c r="H866" s="86" t="s">
        <v>2962</v>
      </c>
      <c r="I866" s="90"/>
      <c r="J866" s="45" t="s">
        <v>490</v>
      </c>
      <c r="K866" s="46">
        <v>8122.94</v>
      </c>
      <c r="L866" s="46">
        <v>8122.94</v>
      </c>
      <c r="M866" s="78" t="s">
        <v>1133</v>
      </c>
      <c r="N866" s="79"/>
      <c r="O866" s="19" t="s">
        <v>93</v>
      </c>
      <c r="P866" s="75"/>
      <c r="Q866" s="41"/>
    </row>
    <row r="867" spans="1:17" ht="120" x14ac:dyDescent="0.25">
      <c r="A867" s="40">
        <v>58</v>
      </c>
      <c r="B867" s="86" t="s">
        <v>2128</v>
      </c>
      <c r="C867" s="90"/>
      <c r="D867" s="86" t="s">
        <v>2128</v>
      </c>
      <c r="E867" s="90"/>
      <c r="F867" s="219" t="s">
        <v>1138</v>
      </c>
      <c r="G867" s="215"/>
      <c r="H867" s="86" t="s">
        <v>2962</v>
      </c>
      <c r="I867" s="90"/>
      <c r="J867" s="45" t="s">
        <v>490</v>
      </c>
      <c r="K867" s="61">
        <v>290.51</v>
      </c>
      <c r="L867" s="61">
        <v>290.51</v>
      </c>
      <c r="M867" s="78" t="s">
        <v>1133</v>
      </c>
      <c r="N867" s="79"/>
      <c r="O867" s="19" t="s">
        <v>93</v>
      </c>
      <c r="P867" s="75"/>
      <c r="Q867" s="41"/>
    </row>
    <row r="868" spans="1:17" ht="120" x14ac:dyDescent="0.25">
      <c r="A868" s="40">
        <v>59</v>
      </c>
      <c r="B868" s="86" t="s">
        <v>2129</v>
      </c>
      <c r="C868" s="90"/>
      <c r="D868" s="86" t="s">
        <v>2129</v>
      </c>
      <c r="E868" s="90"/>
      <c r="F868" s="219" t="s">
        <v>1138</v>
      </c>
      <c r="G868" s="215"/>
      <c r="H868" s="86" t="s">
        <v>2964</v>
      </c>
      <c r="I868" s="90"/>
      <c r="J868" s="45" t="s">
        <v>490</v>
      </c>
      <c r="K868" s="46">
        <v>30000</v>
      </c>
      <c r="L868" s="46">
        <v>30000</v>
      </c>
      <c r="M868" s="78" t="s">
        <v>1133</v>
      </c>
      <c r="N868" s="79"/>
      <c r="O868" s="19" t="s">
        <v>93</v>
      </c>
      <c r="P868" s="75"/>
      <c r="Q868" s="41"/>
    </row>
    <row r="869" spans="1:17" ht="120" x14ac:dyDescent="0.25">
      <c r="A869" s="40">
        <v>60</v>
      </c>
      <c r="B869" s="86" t="s">
        <v>2130</v>
      </c>
      <c r="C869" s="90"/>
      <c r="D869" s="86" t="s">
        <v>2130</v>
      </c>
      <c r="E869" s="90"/>
      <c r="F869" s="219" t="s">
        <v>1138</v>
      </c>
      <c r="G869" s="215"/>
      <c r="H869" s="86" t="s">
        <v>2962</v>
      </c>
      <c r="I869" s="90"/>
      <c r="J869" s="45" t="s">
        <v>490</v>
      </c>
      <c r="K869" s="46">
        <v>2897.3</v>
      </c>
      <c r="L869" s="46">
        <v>2897.3</v>
      </c>
      <c r="M869" s="78" t="s">
        <v>1133</v>
      </c>
      <c r="N869" s="79"/>
      <c r="O869" s="19" t="s">
        <v>93</v>
      </c>
      <c r="P869" s="75"/>
      <c r="Q869" s="41"/>
    </row>
    <row r="870" spans="1:17" ht="120" x14ac:dyDescent="0.25">
      <c r="A870" s="40">
        <v>61</v>
      </c>
      <c r="B870" s="86" t="s">
        <v>2131</v>
      </c>
      <c r="C870" s="90"/>
      <c r="D870" s="86" t="s">
        <v>2131</v>
      </c>
      <c r="E870" s="90"/>
      <c r="F870" s="219" t="s">
        <v>1138</v>
      </c>
      <c r="G870" s="215"/>
      <c r="H870" s="86" t="s">
        <v>2962</v>
      </c>
      <c r="I870" s="90"/>
      <c r="J870" s="45" t="s">
        <v>490</v>
      </c>
      <c r="K870" s="46">
        <v>19795.23</v>
      </c>
      <c r="L870" s="46">
        <v>19795.23</v>
      </c>
      <c r="M870" s="78" t="s">
        <v>1133</v>
      </c>
      <c r="N870" s="79"/>
      <c r="O870" s="19" t="s">
        <v>93</v>
      </c>
      <c r="P870" s="75"/>
      <c r="Q870" s="41"/>
    </row>
    <row r="871" spans="1:17" ht="120" x14ac:dyDescent="0.25">
      <c r="A871" s="40">
        <v>62</v>
      </c>
      <c r="B871" s="86" t="s">
        <v>2132</v>
      </c>
      <c r="C871" s="90"/>
      <c r="D871" s="86" t="s">
        <v>2132</v>
      </c>
      <c r="E871" s="90"/>
      <c r="F871" s="219" t="s">
        <v>1138</v>
      </c>
      <c r="G871" s="215"/>
      <c r="H871" s="86" t="s">
        <v>2962</v>
      </c>
      <c r="I871" s="90"/>
      <c r="J871" s="45" t="s">
        <v>490</v>
      </c>
      <c r="K871" s="46">
        <v>6562.5</v>
      </c>
      <c r="L871" s="46">
        <v>6562.5</v>
      </c>
      <c r="M871" s="78" t="s">
        <v>1133</v>
      </c>
      <c r="N871" s="79"/>
      <c r="O871" s="19" t="s">
        <v>93</v>
      </c>
      <c r="P871" s="75"/>
      <c r="Q871" s="41"/>
    </row>
    <row r="872" spans="1:17" ht="120" x14ac:dyDescent="0.25">
      <c r="A872" s="40">
        <v>63</v>
      </c>
      <c r="B872" s="86" t="s">
        <v>2132</v>
      </c>
      <c r="C872" s="90"/>
      <c r="D872" s="86" t="s">
        <v>2132</v>
      </c>
      <c r="E872" s="90"/>
      <c r="F872" s="219" t="s">
        <v>1138</v>
      </c>
      <c r="G872" s="215"/>
      <c r="H872" s="86" t="s">
        <v>2962</v>
      </c>
      <c r="I872" s="90"/>
      <c r="J872" s="45" t="s">
        <v>490</v>
      </c>
      <c r="K872" s="46">
        <v>6144.98</v>
      </c>
      <c r="L872" s="46">
        <v>6144.98</v>
      </c>
      <c r="M872" s="78" t="s">
        <v>1133</v>
      </c>
      <c r="N872" s="79"/>
      <c r="O872" s="19" t="s">
        <v>93</v>
      </c>
      <c r="P872" s="75"/>
      <c r="Q872" s="41"/>
    </row>
    <row r="873" spans="1:17" ht="120" x14ac:dyDescent="0.25">
      <c r="A873" s="40">
        <v>64</v>
      </c>
      <c r="B873" s="86" t="s">
        <v>2132</v>
      </c>
      <c r="C873" s="90"/>
      <c r="D873" s="86" t="s">
        <v>2132</v>
      </c>
      <c r="E873" s="90"/>
      <c r="F873" s="219" t="s">
        <v>1138</v>
      </c>
      <c r="G873" s="215"/>
      <c r="H873" s="86" t="s">
        <v>2962</v>
      </c>
      <c r="I873" s="90"/>
      <c r="J873" s="45" t="s">
        <v>490</v>
      </c>
      <c r="K873" s="46">
        <v>28508.2</v>
      </c>
      <c r="L873" s="46">
        <v>28508.2</v>
      </c>
      <c r="M873" s="78" t="s">
        <v>1133</v>
      </c>
      <c r="N873" s="79"/>
      <c r="O873" s="19" t="s">
        <v>93</v>
      </c>
      <c r="P873" s="75"/>
      <c r="Q873" s="41"/>
    </row>
    <row r="874" spans="1:17" ht="120" x14ac:dyDescent="0.25">
      <c r="A874" s="40">
        <v>65</v>
      </c>
      <c r="B874" s="86" t="s">
        <v>2132</v>
      </c>
      <c r="C874" s="90"/>
      <c r="D874" s="86" t="s">
        <v>2132</v>
      </c>
      <c r="E874" s="90"/>
      <c r="F874" s="219" t="s">
        <v>1138</v>
      </c>
      <c r="G874" s="215"/>
      <c r="H874" s="86" t="s">
        <v>2962</v>
      </c>
      <c r="I874" s="90"/>
      <c r="J874" s="45" t="s">
        <v>490</v>
      </c>
      <c r="K874" s="46">
        <v>7183</v>
      </c>
      <c r="L874" s="46">
        <v>7183</v>
      </c>
      <c r="M874" s="78" t="s">
        <v>1133</v>
      </c>
      <c r="N874" s="79"/>
      <c r="O874" s="19" t="s">
        <v>93</v>
      </c>
      <c r="P874" s="75"/>
      <c r="Q874" s="41"/>
    </row>
    <row r="875" spans="1:17" ht="120" x14ac:dyDescent="0.25">
      <c r="A875" s="40">
        <v>66</v>
      </c>
      <c r="B875" s="86" t="s">
        <v>2132</v>
      </c>
      <c r="C875" s="90"/>
      <c r="D875" s="86" t="s">
        <v>2132</v>
      </c>
      <c r="E875" s="90"/>
      <c r="F875" s="219" t="s">
        <v>1138</v>
      </c>
      <c r="G875" s="215"/>
      <c r="H875" s="86" t="s">
        <v>2962</v>
      </c>
      <c r="I875" s="90"/>
      <c r="J875" s="45" t="s">
        <v>490</v>
      </c>
      <c r="K875" s="46">
        <v>22817</v>
      </c>
      <c r="L875" s="46">
        <v>22817</v>
      </c>
      <c r="M875" s="78" t="s">
        <v>1133</v>
      </c>
      <c r="N875" s="79"/>
      <c r="O875" s="19" t="s">
        <v>93</v>
      </c>
      <c r="P875" s="75"/>
      <c r="Q875" s="41"/>
    </row>
    <row r="876" spans="1:17" ht="120" x14ac:dyDescent="0.25">
      <c r="A876" s="40">
        <v>67</v>
      </c>
      <c r="B876" s="86" t="s">
        <v>2132</v>
      </c>
      <c r="C876" s="90"/>
      <c r="D876" s="86" t="s">
        <v>2132</v>
      </c>
      <c r="E876" s="90"/>
      <c r="F876" s="219" t="s">
        <v>1138</v>
      </c>
      <c r="G876" s="215"/>
      <c r="H876" s="86" t="s">
        <v>2962</v>
      </c>
      <c r="I876" s="90"/>
      <c r="J876" s="45" t="s">
        <v>490</v>
      </c>
      <c r="K876" s="46">
        <v>25000</v>
      </c>
      <c r="L876" s="46">
        <v>25000</v>
      </c>
      <c r="M876" s="78" t="s">
        <v>1133</v>
      </c>
      <c r="N876" s="79"/>
      <c r="O876" s="19" t="s">
        <v>93</v>
      </c>
      <c r="P876" s="75"/>
      <c r="Q876" s="41"/>
    </row>
    <row r="877" spans="1:17" ht="120" x14ac:dyDescent="0.25">
      <c r="A877" s="40">
        <v>68</v>
      </c>
      <c r="B877" s="86" t="s">
        <v>2133</v>
      </c>
      <c r="C877" s="90"/>
      <c r="D877" s="86" t="s">
        <v>2133</v>
      </c>
      <c r="E877" s="90"/>
      <c r="F877" s="219" t="s">
        <v>1138</v>
      </c>
      <c r="G877" s="215"/>
      <c r="H877" s="86" t="s">
        <v>2962</v>
      </c>
      <c r="I877" s="90"/>
      <c r="J877" s="45" t="s">
        <v>490</v>
      </c>
      <c r="K877" s="46">
        <v>328445.46000000002</v>
      </c>
      <c r="L877" s="46">
        <v>328445.46000000002</v>
      </c>
      <c r="M877" s="78" t="s">
        <v>1133</v>
      </c>
      <c r="N877" s="79"/>
      <c r="O877" s="19" t="s">
        <v>93</v>
      </c>
      <c r="P877" s="75"/>
      <c r="Q877" s="41"/>
    </row>
    <row r="878" spans="1:17" ht="120" x14ac:dyDescent="0.25">
      <c r="A878" s="40">
        <v>69</v>
      </c>
      <c r="B878" s="86" t="s">
        <v>2134</v>
      </c>
      <c r="C878" s="90"/>
      <c r="D878" s="86" t="s">
        <v>2134</v>
      </c>
      <c r="E878" s="90"/>
      <c r="F878" s="219" t="s">
        <v>1138</v>
      </c>
      <c r="G878" s="215"/>
      <c r="H878" s="86" t="s">
        <v>2962</v>
      </c>
      <c r="I878" s="90"/>
      <c r="J878" s="45" t="s">
        <v>490</v>
      </c>
      <c r="K878" s="46">
        <v>97691.4</v>
      </c>
      <c r="L878" s="46">
        <v>97691.4</v>
      </c>
      <c r="M878" s="78" t="s">
        <v>1133</v>
      </c>
      <c r="N878" s="79"/>
      <c r="O878" s="19" t="s">
        <v>93</v>
      </c>
      <c r="P878" s="75"/>
      <c r="Q878" s="41"/>
    </row>
    <row r="879" spans="1:17" ht="120" x14ac:dyDescent="0.25">
      <c r="A879" s="40">
        <v>70</v>
      </c>
      <c r="B879" s="86" t="s">
        <v>2135</v>
      </c>
      <c r="C879" s="90"/>
      <c r="D879" s="86" t="s">
        <v>2135</v>
      </c>
      <c r="E879" s="90"/>
      <c r="F879" s="219" t="s">
        <v>1138</v>
      </c>
      <c r="G879" s="215"/>
      <c r="H879" s="86" t="s">
        <v>2962</v>
      </c>
      <c r="I879" s="90"/>
      <c r="J879" s="45" t="s">
        <v>490</v>
      </c>
      <c r="K879" s="46">
        <v>12006.72</v>
      </c>
      <c r="L879" s="46">
        <v>12006.72</v>
      </c>
      <c r="M879" s="78" t="s">
        <v>1133</v>
      </c>
      <c r="N879" s="79"/>
      <c r="O879" s="19" t="s">
        <v>93</v>
      </c>
      <c r="P879" s="75"/>
      <c r="Q879" s="41"/>
    </row>
    <row r="880" spans="1:17" ht="120" x14ac:dyDescent="0.25">
      <c r="A880" s="40">
        <v>71</v>
      </c>
      <c r="B880" s="86" t="s">
        <v>2136</v>
      </c>
      <c r="C880" s="90"/>
      <c r="D880" s="86" t="s">
        <v>2136</v>
      </c>
      <c r="E880" s="90"/>
      <c r="F880" s="219" t="s">
        <v>1138</v>
      </c>
      <c r="G880" s="215"/>
      <c r="H880" s="86" t="s">
        <v>2962</v>
      </c>
      <c r="I880" s="90"/>
      <c r="J880" s="45" t="s">
        <v>490</v>
      </c>
      <c r="K880" s="46">
        <v>12558.1</v>
      </c>
      <c r="L880" s="46">
        <v>12558.1</v>
      </c>
      <c r="M880" s="78" t="s">
        <v>1133</v>
      </c>
      <c r="N880" s="79"/>
      <c r="O880" s="19" t="s">
        <v>93</v>
      </c>
      <c r="P880" s="75"/>
      <c r="Q880" s="41"/>
    </row>
    <row r="881" spans="1:17" ht="120" x14ac:dyDescent="0.25">
      <c r="A881" s="40">
        <v>72</v>
      </c>
      <c r="B881" s="86" t="s">
        <v>2137</v>
      </c>
      <c r="C881" s="90"/>
      <c r="D881" s="86" t="s">
        <v>2137</v>
      </c>
      <c r="E881" s="90"/>
      <c r="F881" s="219" t="s">
        <v>1138</v>
      </c>
      <c r="G881" s="215"/>
      <c r="H881" s="86" t="s">
        <v>2962</v>
      </c>
      <c r="I881" s="90"/>
      <c r="J881" s="45" t="s">
        <v>490</v>
      </c>
      <c r="K881" s="46">
        <v>46081.22</v>
      </c>
      <c r="L881" s="46">
        <v>46081.22</v>
      </c>
      <c r="M881" s="78" t="s">
        <v>1133</v>
      </c>
      <c r="N881" s="79"/>
      <c r="O881" s="19" t="s">
        <v>93</v>
      </c>
      <c r="P881" s="75"/>
      <c r="Q881" s="41"/>
    </row>
    <row r="882" spans="1:17" ht="120" x14ac:dyDescent="0.25">
      <c r="A882" s="40">
        <v>73</v>
      </c>
      <c r="B882" s="86" t="s">
        <v>2138</v>
      </c>
      <c r="C882" s="90"/>
      <c r="D882" s="86" t="s">
        <v>2138</v>
      </c>
      <c r="E882" s="90"/>
      <c r="F882" s="219" t="s">
        <v>1138</v>
      </c>
      <c r="G882" s="215"/>
      <c r="H882" s="86" t="s">
        <v>2962</v>
      </c>
      <c r="I882" s="90"/>
      <c r="J882" s="45" t="s">
        <v>490</v>
      </c>
      <c r="K882" s="46">
        <v>70220.759999999995</v>
      </c>
      <c r="L882" s="46">
        <v>70220.759999999995</v>
      </c>
      <c r="M882" s="78" t="s">
        <v>1133</v>
      </c>
      <c r="N882" s="79"/>
      <c r="O882" s="19" t="s">
        <v>93</v>
      </c>
      <c r="P882" s="75"/>
      <c r="Q882" s="41"/>
    </row>
    <row r="883" spans="1:17" ht="120" x14ac:dyDescent="0.25">
      <c r="A883" s="40">
        <v>74</v>
      </c>
      <c r="B883" s="86" t="s">
        <v>2139</v>
      </c>
      <c r="C883" s="90"/>
      <c r="D883" s="86" t="s">
        <v>2139</v>
      </c>
      <c r="E883" s="90"/>
      <c r="F883" s="219" t="s">
        <v>1138</v>
      </c>
      <c r="G883" s="215"/>
      <c r="H883" s="86" t="s">
        <v>2968</v>
      </c>
      <c r="I883" s="90"/>
      <c r="J883" s="45" t="s">
        <v>490</v>
      </c>
      <c r="K883" s="46">
        <v>28168</v>
      </c>
      <c r="L883" s="46">
        <v>28168</v>
      </c>
      <c r="M883" s="78" t="s">
        <v>1133</v>
      </c>
      <c r="N883" s="79"/>
      <c r="O883" s="19" t="s">
        <v>93</v>
      </c>
      <c r="P883" s="75"/>
      <c r="Q883" s="41"/>
    </row>
    <row r="884" spans="1:17" ht="120" x14ac:dyDescent="0.25">
      <c r="A884" s="40">
        <v>75</v>
      </c>
      <c r="B884" s="86" t="s">
        <v>2139</v>
      </c>
      <c r="C884" s="90"/>
      <c r="D884" s="86" t="s">
        <v>2139</v>
      </c>
      <c r="E884" s="90"/>
      <c r="F884" s="219" t="s">
        <v>1138</v>
      </c>
      <c r="G884" s="215"/>
      <c r="H884" s="86" t="s">
        <v>2969</v>
      </c>
      <c r="I884" s="90"/>
      <c r="J884" s="45" t="s">
        <v>490</v>
      </c>
      <c r="K884" s="46">
        <v>10000</v>
      </c>
      <c r="L884" s="46">
        <v>10000</v>
      </c>
      <c r="M884" s="78" t="s">
        <v>1133</v>
      </c>
      <c r="N884" s="79"/>
      <c r="O884" s="19" t="s">
        <v>93</v>
      </c>
      <c r="P884" s="75"/>
      <c r="Q884" s="41"/>
    </row>
    <row r="885" spans="1:17" ht="120" x14ac:dyDescent="0.25">
      <c r="A885" s="40">
        <v>76</v>
      </c>
      <c r="B885" s="86" t="s">
        <v>2140</v>
      </c>
      <c r="C885" s="90"/>
      <c r="D885" s="86" t="s">
        <v>2140</v>
      </c>
      <c r="E885" s="90"/>
      <c r="F885" s="219" t="s">
        <v>1138</v>
      </c>
      <c r="G885" s="215"/>
      <c r="H885" s="86" t="s">
        <v>2970</v>
      </c>
      <c r="I885" s="90"/>
      <c r="J885" s="45" t="s">
        <v>490</v>
      </c>
      <c r="K885" s="46">
        <v>65421.18</v>
      </c>
      <c r="L885" s="46">
        <v>65421.18</v>
      </c>
      <c r="M885" s="78" t="s">
        <v>1133</v>
      </c>
      <c r="N885" s="79"/>
      <c r="O885" s="19" t="s">
        <v>93</v>
      </c>
      <c r="P885" s="75"/>
      <c r="Q885" s="41"/>
    </row>
    <row r="886" spans="1:17" ht="120" x14ac:dyDescent="0.25">
      <c r="A886" s="40">
        <v>77</v>
      </c>
      <c r="B886" s="86" t="s">
        <v>2141</v>
      </c>
      <c r="C886" s="90"/>
      <c r="D886" s="86" t="s">
        <v>2141</v>
      </c>
      <c r="E886" s="90"/>
      <c r="F886" s="219" t="s">
        <v>1138</v>
      </c>
      <c r="G886" s="215"/>
      <c r="H886" s="86" t="s">
        <v>2971</v>
      </c>
      <c r="I886" s="90"/>
      <c r="J886" s="45" t="s">
        <v>490</v>
      </c>
      <c r="K886" s="46">
        <v>20000</v>
      </c>
      <c r="L886" s="46">
        <v>20000</v>
      </c>
      <c r="M886" s="78" t="s">
        <v>1133</v>
      </c>
      <c r="N886" s="79"/>
      <c r="O886" s="19" t="s">
        <v>93</v>
      </c>
      <c r="P886" s="75"/>
      <c r="Q886" s="41"/>
    </row>
    <row r="887" spans="1:17" ht="120" x14ac:dyDescent="0.25">
      <c r="A887" s="40">
        <v>78</v>
      </c>
      <c r="B887" s="86" t="s">
        <v>2142</v>
      </c>
      <c r="C887" s="90"/>
      <c r="D887" s="86" t="s">
        <v>2142</v>
      </c>
      <c r="E887" s="90"/>
      <c r="F887" s="219" t="s">
        <v>1138</v>
      </c>
      <c r="G887" s="215"/>
      <c r="H887" s="86" t="s">
        <v>2971</v>
      </c>
      <c r="I887" s="90"/>
      <c r="J887" s="45" t="s">
        <v>490</v>
      </c>
      <c r="K887" s="46">
        <v>10000</v>
      </c>
      <c r="L887" s="46">
        <v>10000</v>
      </c>
      <c r="M887" s="78" t="s">
        <v>1133</v>
      </c>
      <c r="N887" s="79"/>
      <c r="O887" s="19" t="s">
        <v>93</v>
      </c>
      <c r="P887" s="75"/>
      <c r="Q887" s="41"/>
    </row>
    <row r="888" spans="1:17" ht="120" x14ac:dyDescent="0.25">
      <c r="A888" s="40">
        <v>79</v>
      </c>
      <c r="B888" s="86" t="s">
        <v>2143</v>
      </c>
      <c r="C888" s="90"/>
      <c r="D888" s="86" t="s">
        <v>2143</v>
      </c>
      <c r="E888" s="90"/>
      <c r="F888" s="219" t="s">
        <v>1138</v>
      </c>
      <c r="G888" s="215"/>
      <c r="H888" s="86" t="s">
        <v>2971</v>
      </c>
      <c r="I888" s="90"/>
      <c r="J888" s="45" t="s">
        <v>490</v>
      </c>
      <c r="K888" s="46">
        <v>20000</v>
      </c>
      <c r="L888" s="46">
        <v>20000</v>
      </c>
      <c r="M888" s="78" t="s">
        <v>1133</v>
      </c>
      <c r="N888" s="79"/>
      <c r="O888" s="19" t="s">
        <v>93</v>
      </c>
      <c r="P888" s="75"/>
      <c r="Q888" s="41"/>
    </row>
    <row r="889" spans="1:17" ht="120" x14ac:dyDescent="0.25">
      <c r="A889" s="40">
        <v>80</v>
      </c>
      <c r="B889" s="86" t="s">
        <v>2144</v>
      </c>
      <c r="C889" s="90"/>
      <c r="D889" s="86" t="s">
        <v>2144</v>
      </c>
      <c r="E889" s="90"/>
      <c r="F889" s="219" t="s">
        <v>1138</v>
      </c>
      <c r="G889" s="215"/>
      <c r="H889" s="86" t="s">
        <v>2972</v>
      </c>
      <c r="I889" s="90"/>
      <c r="J889" s="45" t="s">
        <v>490</v>
      </c>
      <c r="K889" s="46">
        <v>11000</v>
      </c>
      <c r="L889" s="46">
        <v>11000</v>
      </c>
      <c r="M889" s="78" t="s">
        <v>1133</v>
      </c>
      <c r="N889" s="79"/>
      <c r="O889" s="19" t="s">
        <v>93</v>
      </c>
      <c r="P889" s="75"/>
      <c r="Q889" s="41"/>
    </row>
    <row r="890" spans="1:17" ht="120" x14ac:dyDescent="0.25">
      <c r="A890" s="40">
        <v>81</v>
      </c>
      <c r="B890" s="86" t="s">
        <v>2145</v>
      </c>
      <c r="C890" s="90"/>
      <c r="D890" s="86" t="s">
        <v>2145</v>
      </c>
      <c r="E890" s="90"/>
      <c r="F890" s="219" t="s">
        <v>1138</v>
      </c>
      <c r="G890" s="215"/>
      <c r="H890" s="86" t="s">
        <v>2972</v>
      </c>
      <c r="I890" s="90"/>
      <c r="J890" s="45" t="s">
        <v>490</v>
      </c>
      <c r="K890" s="46">
        <v>11178.39</v>
      </c>
      <c r="L890" s="46">
        <v>11178.39</v>
      </c>
      <c r="M890" s="78" t="s">
        <v>1133</v>
      </c>
      <c r="N890" s="79"/>
      <c r="O890" s="19" t="s">
        <v>93</v>
      </c>
      <c r="P890" s="75"/>
      <c r="Q890" s="41"/>
    </row>
    <row r="891" spans="1:17" ht="120" x14ac:dyDescent="0.25">
      <c r="A891" s="40">
        <v>82</v>
      </c>
      <c r="B891" s="86" t="s">
        <v>2146</v>
      </c>
      <c r="C891" s="90"/>
      <c r="D891" s="86" t="s">
        <v>2146</v>
      </c>
      <c r="E891" s="90"/>
      <c r="F891" s="219" t="s">
        <v>1138</v>
      </c>
      <c r="G891" s="215"/>
      <c r="H891" s="86" t="s">
        <v>2973</v>
      </c>
      <c r="I891" s="90"/>
      <c r="J891" s="45" t="s">
        <v>490</v>
      </c>
      <c r="K891" s="46">
        <v>42000</v>
      </c>
      <c r="L891" s="46">
        <v>42000</v>
      </c>
      <c r="M891" s="78" t="s">
        <v>1133</v>
      </c>
      <c r="N891" s="79"/>
      <c r="O891" s="19" t="s">
        <v>93</v>
      </c>
      <c r="P891" s="75"/>
      <c r="Q891" s="41"/>
    </row>
    <row r="892" spans="1:17" ht="120" x14ac:dyDescent="0.25">
      <c r="A892" s="40">
        <v>83</v>
      </c>
      <c r="B892" s="86" t="s">
        <v>2146</v>
      </c>
      <c r="C892" s="90"/>
      <c r="D892" s="86" t="s">
        <v>2146</v>
      </c>
      <c r="E892" s="90"/>
      <c r="F892" s="219" t="s">
        <v>1138</v>
      </c>
      <c r="G892" s="215"/>
      <c r="H892" s="86" t="s">
        <v>2973</v>
      </c>
      <c r="I892" s="90"/>
      <c r="J892" s="45" t="s">
        <v>490</v>
      </c>
      <c r="K892" s="46">
        <v>15000</v>
      </c>
      <c r="L892" s="46">
        <v>15000</v>
      </c>
      <c r="M892" s="78" t="s">
        <v>1133</v>
      </c>
      <c r="N892" s="79"/>
      <c r="O892" s="19" t="s">
        <v>93</v>
      </c>
      <c r="P892" s="75"/>
      <c r="Q892" s="41"/>
    </row>
    <row r="893" spans="1:17" ht="120" x14ac:dyDescent="0.25">
      <c r="A893" s="40">
        <v>84</v>
      </c>
      <c r="B893" s="86" t="s">
        <v>2146</v>
      </c>
      <c r="C893" s="90"/>
      <c r="D893" s="86" t="s">
        <v>2146</v>
      </c>
      <c r="E893" s="90"/>
      <c r="F893" s="219" t="s">
        <v>1138</v>
      </c>
      <c r="G893" s="215"/>
      <c r="H893" s="86" t="s">
        <v>2973</v>
      </c>
      <c r="I893" s="90"/>
      <c r="J893" s="45" t="s">
        <v>490</v>
      </c>
      <c r="K893" s="46">
        <v>43000</v>
      </c>
      <c r="L893" s="46">
        <v>43000</v>
      </c>
      <c r="M893" s="78" t="s">
        <v>1133</v>
      </c>
      <c r="N893" s="79"/>
      <c r="O893" s="19" t="s">
        <v>93</v>
      </c>
      <c r="P893" s="75"/>
      <c r="Q893" s="41"/>
    </row>
    <row r="894" spans="1:17" ht="120" x14ac:dyDescent="0.25">
      <c r="A894" s="40">
        <v>85</v>
      </c>
      <c r="B894" s="86" t="s">
        <v>2147</v>
      </c>
      <c r="C894" s="90"/>
      <c r="D894" s="86" t="s">
        <v>2147</v>
      </c>
      <c r="E894" s="90"/>
      <c r="F894" s="219" t="s">
        <v>1138</v>
      </c>
      <c r="G894" s="215"/>
      <c r="H894" s="86" t="s">
        <v>2974</v>
      </c>
      <c r="I894" s="90"/>
      <c r="J894" s="45" t="s">
        <v>490</v>
      </c>
      <c r="K894" s="46">
        <v>20000</v>
      </c>
      <c r="L894" s="46">
        <v>20000</v>
      </c>
      <c r="M894" s="78" t="s">
        <v>1133</v>
      </c>
      <c r="N894" s="79"/>
      <c r="O894" s="19" t="s">
        <v>93</v>
      </c>
      <c r="P894" s="75"/>
      <c r="Q894" s="41"/>
    </row>
    <row r="895" spans="1:17" ht="120" x14ac:dyDescent="0.25">
      <c r="A895" s="40">
        <v>86</v>
      </c>
      <c r="B895" s="86" t="s">
        <v>2147</v>
      </c>
      <c r="C895" s="90"/>
      <c r="D895" s="86" t="s">
        <v>2147</v>
      </c>
      <c r="E895" s="90"/>
      <c r="F895" s="219" t="s">
        <v>1138</v>
      </c>
      <c r="G895" s="215"/>
      <c r="H895" s="86" t="s">
        <v>2974</v>
      </c>
      <c r="I895" s="90"/>
      <c r="J895" s="45" t="s">
        <v>490</v>
      </c>
      <c r="K895" s="46">
        <v>40000</v>
      </c>
      <c r="L895" s="46">
        <v>40000</v>
      </c>
      <c r="M895" s="78" t="s">
        <v>1133</v>
      </c>
      <c r="N895" s="79"/>
      <c r="O895" s="19" t="s">
        <v>93</v>
      </c>
      <c r="P895" s="75"/>
      <c r="Q895" s="41"/>
    </row>
    <row r="896" spans="1:17" ht="120" x14ac:dyDescent="0.25">
      <c r="A896" s="40">
        <v>87</v>
      </c>
      <c r="B896" s="86" t="s">
        <v>2147</v>
      </c>
      <c r="C896" s="90"/>
      <c r="D896" s="86" t="s">
        <v>2147</v>
      </c>
      <c r="E896" s="90"/>
      <c r="F896" s="219" t="s">
        <v>1138</v>
      </c>
      <c r="G896" s="215"/>
      <c r="H896" s="86" t="s">
        <v>2974</v>
      </c>
      <c r="I896" s="90"/>
      <c r="J896" s="45" t="s">
        <v>490</v>
      </c>
      <c r="K896" s="46">
        <v>40000</v>
      </c>
      <c r="L896" s="46">
        <v>40000</v>
      </c>
      <c r="M896" s="78" t="s">
        <v>1133</v>
      </c>
      <c r="N896" s="79"/>
      <c r="O896" s="19" t="s">
        <v>93</v>
      </c>
      <c r="P896" s="75"/>
      <c r="Q896" s="41"/>
    </row>
    <row r="897" spans="1:17" ht="120" x14ac:dyDescent="0.25">
      <c r="A897" s="40">
        <v>88</v>
      </c>
      <c r="B897" s="86" t="s">
        <v>2147</v>
      </c>
      <c r="C897" s="90"/>
      <c r="D897" s="86" t="s">
        <v>2147</v>
      </c>
      <c r="E897" s="90"/>
      <c r="F897" s="219" t="s">
        <v>1138</v>
      </c>
      <c r="G897" s="215"/>
      <c r="H897" s="86" t="s">
        <v>2975</v>
      </c>
      <c r="I897" s="90"/>
      <c r="J897" s="45" t="s">
        <v>490</v>
      </c>
      <c r="K897" s="46">
        <v>29026</v>
      </c>
      <c r="L897" s="46">
        <v>29026</v>
      </c>
      <c r="M897" s="78" t="s">
        <v>1133</v>
      </c>
      <c r="N897" s="79"/>
      <c r="O897" s="19" t="s">
        <v>93</v>
      </c>
      <c r="P897" s="75"/>
      <c r="Q897" s="41"/>
    </row>
    <row r="898" spans="1:17" ht="120" x14ac:dyDescent="0.25">
      <c r="A898" s="40">
        <v>89</v>
      </c>
      <c r="B898" s="86" t="s">
        <v>2147</v>
      </c>
      <c r="C898" s="90"/>
      <c r="D898" s="86" t="s">
        <v>2147</v>
      </c>
      <c r="E898" s="90"/>
      <c r="F898" s="219" t="s">
        <v>1138</v>
      </c>
      <c r="G898" s="215"/>
      <c r="H898" s="86" t="s">
        <v>2976</v>
      </c>
      <c r="I898" s="90"/>
      <c r="J898" s="45" t="s">
        <v>490</v>
      </c>
      <c r="K898" s="46">
        <v>20000</v>
      </c>
      <c r="L898" s="46">
        <v>20000</v>
      </c>
      <c r="M898" s="78" t="s">
        <v>1133</v>
      </c>
      <c r="N898" s="79"/>
      <c r="O898" s="19" t="s">
        <v>93</v>
      </c>
      <c r="P898" s="75"/>
      <c r="Q898" s="41"/>
    </row>
    <row r="899" spans="1:17" ht="120" x14ac:dyDescent="0.25">
      <c r="A899" s="40">
        <v>90</v>
      </c>
      <c r="B899" s="86" t="s">
        <v>2147</v>
      </c>
      <c r="C899" s="90"/>
      <c r="D899" s="86" t="s">
        <v>2147</v>
      </c>
      <c r="E899" s="90"/>
      <c r="F899" s="219" t="s">
        <v>1138</v>
      </c>
      <c r="G899" s="215"/>
      <c r="H899" s="86" t="s">
        <v>2976</v>
      </c>
      <c r="I899" s="90"/>
      <c r="J899" s="45" t="s">
        <v>490</v>
      </c>
      <c r="K899" s="46">
        <v>40000</v>
      </c>
      <c r="L899" s="46">
        <v>40000</v>
      </c>
      <c r="M899" s="78" t="s">
        <v>1133</v>
      </c>
      <c r="N899" s="79"/>
      <c r="O899" s="19" t="s">
        <v>93</v>
      </c>
      <c r="P899" s="75"/>
      <c r="Q899" s="41"/>
    </row>
    <row r="900" spans="1:17" ht="120" x14ac:dyDescent="0.25">
      <c r="A900" s="40">
        <v>91</v>
      </c>
      <c r="B900" s="86" t="s">
        <v>2147</v>
      </c>
      <c r="C900" s="90"/>
      <c r="D900" s="86" t="s">
        <v>2147</v>
      </c>
      <c r="E900" s="90"/>
      <c r="F900" s="219" t="s">
        <v>1138</v>
      </c>
      <c r="G900" s="215"/>
      <c r="H900" s="86" t="s">
        <v>2976</v>
      </c>
      <c r="I900" s="90"/>
      <c r="J900" s="45" t="s">
        <v>490</v>
      </c>
      <c r="K900" s="46">
        <v>40000</v>
      </c>
      <c r="L900" s="46">
        <v>40000</v>
      </c>
      <c r="M900" s="78" t="s">
        <v>1133</v>
      </c>
      <c r="N900" s="79"/>
      <c r="O900" s="19" t="s">
        <v>93</v>
      </c>
      <c r="P900" s="75"/>
      <c r="Q900" s="41"/>
    </row>
    <row r="901" spans="1:17" ht="120" x14ac:dyDescent="0.25">
      <c r="A901" s="40">
        <v>92</v>
      </c>
      <c r="B901" s="86" t="s">
        <v>2147</v>
      </c>
      <c r="C901" s="90"/>
      <c r="D901" s="86" t="s">
        <v>2147</v>
      </c>
      <c r="E901" s="90"/>
      <c r="F901" s="219" t="s">
        <v>1138</v>
      </c>
      <c r="G901" s="215"/>
      <c r="H901" s="86" t="s">
        <v>2977</v>
      </c>
      <c r="I901" s="90"/>
      <c r="J901" s="45" t="s">
        <v>490</v>
      </c>
      <c r="K901" s="46">
        <v>11000</v>
      </c>
      <c r="L901" s="46">
        <v>11000</v>
      </c>
      <c r="M901" s="78" t="s">
        <v>1133</v>
      </c>
      <c r="N901" s="79"/>
      <c r="O901" s="19" t="s">
        <v>93</v>
      </c>
      <c r="P901" s="75"/>
      <c r="Q901" s="41"/>
    </row>
    <row r="902" spans="1:17" ht="120" x14ac:dyDescent="0.25">
      <c r="A902" s="40">
        <v>93</v>
      </c>
      <c r="B902" s="86" t="s">
        <v>2147</v>
      </c>
      <c r="C902" s="90"/>
      <c r="D902" s="86" t="s">
        <v>2147</v>
      </c>
      <c r="E902" s="90"/>
      <c r="F902" s="219" t="s">
        <v>1138</v>
      </c>
      <c r="G902" s="215"/>
      <c r="H902" s="86" t="s">
        <v>2975</v>
      </c>
      <c r="I902" s="90"/>
      <c r="J902" s="45" t="s">
        <v>490</v>
      </c>
      <c r="K902" s="46">
        <v>12266</v>
      </c>
      <c r="L902" s="46">
        <v>12266</v>
      </c>
      <c r="M902" s="78" t="s">
        <v>1133</v>
      </c>
      <c r="N902" s="79"/>
      <c r="O902" s="19" t="s">
        <v>93</v>
      </c>
      <c r="P902" s="75"/>
      <c r="Q902" s="41"/>
    </row>
    <row r="903" spans="1:17" ht="120" x14ac:dyDescent="0.25">
      <c r="A903" s="40">
        <v>94</v>
      </c>
      <c r="B903" s="86" t="s">
        <v>2147</v>
      </c>
      <c r="C903" s="90"/>
      <c r="D903" s="86" t="s">
        <v>2147</v>
      </c>
      <c r="E903" s="90"/>
      <c r="F903" s="219" t="s">
        <v>1138</v>
      </c>
      <c r="G903" s="215"/>
      <c r="H903" s="86" t="s">
        <v>2975</v>
      </c>
      <c r="I903" s="90"/>
      <c r="J903" s="45" t="s">
        <v>490</v>
      </c>
      <c r="K903" s="46">
        <v>2700</v>
      </c>
      <c r="L903" s="46">
        <v>2700</v>
      </c>
      <c r="M903" s="78" t="s">
        <v>1133</v>
      </c>
      <c r="N903" s="79"/>
      <c r="O903" s="19" t="s">
        <v>93</v>
      </c>
      <c r="P903" s="75"/>
      <c r="Q903" s="41"/>
    </row>
    <row r="904" spans="1:17" ht="120" x14ac:dyDescent="0.25">
      <c r="A904" s="40">
        <v>95</v>
      </c>
      <c r="B904" s="86" t="s">
        <v>2148</v>
      </c>
      <c r="C904" s="90"/>
      <c r="D904" s="86" t="s">
        <v>2148</v>
      </c>
      <c r="E904" s="90"/>
      <c r="F904" s="219" t="s">
        <v>1138</v>
      </c>
      <c r="G904" s="215"/>
      <c r="H904" s="86" t="s">
        <v>2978</v>
      </c>
      <c r="I904" s="90"/>
      <c r="J904" s="45" t="s">
        <v>490</v>
      </c>
      <c r="K904" s="61">
        <v>75</v>
      </c>
      <c r="L904" s="61">
        <v>75</v>
      </c>
      <c r="M904" s="78" t="s">
        <v>1133</v>
      </c>
      <c r="N904" s="79"/>
      <c r="O904" s="19" t="s">
        <v>93</v>
      </c>
      <c r="P904" s="75"/>
      <c r="Q904" s="41"/>
    </row>
    <row r="905" spans="1:17" ht="120" x14ac:dyDescent="0.25">
      <c r="A905" s="40">
        <v>96</v>
      </c>
      <c r="B905" s="86" t="s">
        <v>2148</v>
      </c>
      <c r="C905" s="90"/>
      <c r="D905" s="86" t="s">
        <v>2148</v>
      </c>
      <c r="E905" s="90"/>
      <c r="F905" s="219" t="s">
        <v>1138</v>
      </c>
      <c r="G905" s="215"/>
      <c r="H905" s="86" t="s">
        <v>2978</v>
      </c>
      <c r="I905" s="90"/>
      <c r="J905" s="45" t="s">
        <v>490</v>
      </c>
      <c r="K905" s="61">
        <v>75</v>
      </c>
      <c r="L905" s="61">
        <v>75</v>
      </c>
      <c r="M905" s="78" t="s">
        <v>1133</v>
      </c>
      <c r="N905" s="79"/>
      <c r="O905" s="19" t="s">
        <v>93</v>
      </c>
      <c r="P905" s="75"/>
      <c r="Q905" s="41"/>
    </row>
    <row r="906" spans="1:17" ht="120" x14ac:dyDescent="0.25">
      <c r="A906" s="40">
        <v>97</v>
      </c>
      <c r="B906" s="86" t="s">
        <v>2148</v>
      </c>
      <c r="C906" s="90"/>
      <c r="D906" s="86" t="s">
        <v>2148</v>
      </c>
      <c r="E906" s="90"/>
      <c r="F906" s="219" t="s">
        <v>1138</v>
      </c>
      <c r="G906" s="215"/>
      <c r="H906" s="86" t="s">
        <v>2978</v>
      </c>
      <c r="I906" s="90"/>
      <c r="J906" s="45" t="s">
        <v>490</v>
      </c>
      <c r="K906" s="61">
        <v>75</v>
      </c>
      <c r="L906" s="61">
        <v>75</v>
      </c>
      <c r="M906" s="78" t="s">
        <v>1133</v>
      </c>
      <c r="N906" s="79"/>
      <c r="O906" s="19" t="s">
        <v>93</v>
      </c>
      <c r="P906" s="75"/>
      <c r="Q906" s="41"/>
    </row>
    <row r="907" spans="1:17" ht="120" x14ac:dyDescent="0.25">
      <c r="A907" s="40">
        <v>98</v>
      </c>
      <c r="B907" s="86" t="s">
        <v>2148</v>
      </c>
      <c r="C907" s="90"/>
      <c r="D907" s="86" t="s">
        <v>2148</v>
      </c>
      <c r="E907" s="90"/>
      <c r="F907" s="219" t="s">
        <v>1138</v>
      </c>
      <c r="G907" s="215"/>
      <c r="H907" s="86" t="s">
        <v>2978</v>
      </c>
      <c r="I907" s="90"/>
      <c r="J907" s="45" t="s">
        <v>490</v>
      </c>
      <c r="K907" s="61">
        <v>75</v>
      </c>
      <c r="L907" s="61">
        <v>75</v>
      </c>
      <c r="M907" s="78" t="s">
        <v>1133</v>
      </c>
      <c r="N907" s="79"/>
      <c r="O907" s="19" t="s">
        <v>93</v>
      </c>
      <c r="P907" s="75"/>
      <c r="Q907" s="41"/>
    </row>
    <row r="908" spans="1:17" ht="120" x14ac:dyDescent="0.25">
      <c r="A908" s="40">
        <v>99</v>
      </c>
      <c r="B908" s="86" t="s">
        <v>2148</v>
      </c>
      <c r="C908" s="90"/>
      <c r="D908" s="86" t="s">
        <v>2148</v>
      </c>
      <c r="E908" s="90"/>
      <c r="F908" s="219" t="s">
        <v>1138</v>
      </c>
      <c r="G908" s="215"/>
      <c r="H908" s="86" t="s">
        <v>2979</v>
      </c>
      <c r="I908" s="90"/>
      <c r="J908" s="45" t="s">
        <v>490</v>
      </c>
      <c r="K908" s="46">
        <v>40000</v>
      </c>
      <c r="L908" s="46">
        <v>40000</v>
      </c>
      <c r="M908" s="78" t="s">
        <v>1133</v>
      </c>
      <c r="N908" s="79"/>
      <c r="O908" s="19" t="s">
        <v>93</v>
      </c>
      <c r="P908" s="75"/>
      <c r="Q908" s="41"/>
    </row>
    <row r="909" spans="1:17" ht="120" x14ac:dyDescent="0.25">
      <c r="A909" s="40">
        <v>100</v>
      </c>
      <c r="B909" s="86" t="s">
        <v>2148</v>
      </c>
      <c r="C909" s="90"/>
      <c r="D909" s="86" t="s">
        <v>2148</v>
      </c>
      <c r="E909" s="90"/>
      <c r="F909" s="219" t="s">
        <v>1138</v>
      </c>
      <c r="G909" s="215"/>
      <c r="H909" s="86" t="s">
        <v>2979</v>
      </c>
      <c r="I909" s="90"/>
      <c r="J909" s="45" t="s">
        <v>490</v>
      </c>
      <c r="K909" s="46">
        <v>40000</v>
      </c>
      <c r="L909" s="46">
        <v>40000</v>
      </c>
      <c r="M909" s="78" t="s">
        <v>1133</v>
      </c>
      <c r="N909" s="79"/>
      <c r="O909" s="19" t="s">
        <v>93</v>
      </c>
      <c r="P909" s="75"/>
      <c r="Q909" s="41"/>
    </row>
    <row r="910" spans="1:17" ht="120" x14ac:dyDescent="0.25">
      <c r="A910" s="40">
        <v>101</v>
      </c>
      <c r="B910" s="86" t="s">
        <v>2148</v>
      </c>
      <c r="C910" s="90"/>
      <c r="D910" s="86" t="s">
        <v>2148</v>
      </c>
      <c r="E910" s="90"/>
      <c r="F910" s="219" t="s">
        <v>1138</v>
      </c>
      <c r="G910" s="215"/>
      <c r="H910" s="86" t="s">
        <v>2979</v>
      </c>
      <c r="I910" s="90"/>
      <c r="J910" s="45" t="s">
        <v>490</v>
      </c>
      <c r="K910" s="46">
        <v>20000</v>
      </c>
      <c r="L910" s="46">
        <v>20000</v>
      </c>
      <c r="M910" s="78" t="s">
        <v>1133</v>
      </c>
      <c r="N910" s="79"/>
      <c r="O910" s="19" t="s">
        <v>93</v>
      </c>
      <c r="P910" s="75"/>
      <c r="Q910" s="41"/>
    </row>
    <row r="911" spans="1:17" ht="120" x14ac:dyDescent="0.25">
      <c r="A911" s="40">
        <v>102</v>
      </c>
      <c r="B911" s="86" t="s">
        <v>2148</v>
      </c>
      <c r="C911" s="90"/>
      <c r="D911" s="86" t="s">
        <v>2148</v>
      </c>
      <c r="E911" s="90"/>
      <c r="F911" s="219" t="s">
        <v>1138</v>
      </c>
      <c r="G911" s="215"/>
      <c r="H911" s="86" t="s">
        <v>2980</v>
      </c>
      <c r="I911" s="90"/>
      <c r="J911" s="45" t="s">
        <v>490</v>
      </c>
      <c r="K911" s="46">
        <v>40000</v>
      </c>
      <c r="L911" s="46">
        <v>40000</v>
      </c>
      <c r="M911" s="78" t="s">
        <v>1133</v>
      </c>
      <c r="N911" s="79"/>
      <c r="O911" s="19" t="s">
        <v>93</v>
      </c>
      <c r="P911" s="75"/>
      <c r="Q911" s="41"/>
    </row>
    <row r="912" spans="1:17" ht="120" x14ac:dyDescent="0.25">
      <c r="A912" s="40">
        <v>103</v>
      </c>
      <c r="B912" s="86" t="s">
        <v>2148</v>
      </c>
      <c r="C912" s="90"/>
      <c r="D912" s="86" t="s">
        <v>2148</v>
      </c>
      <c r="E912" s="90"/>
      <c r="F912" s="219" t="s">
        <v>1138</v>
      </c>
      <c r="G912" s="215"/>
      <c r="H912" s="86" t="s">
        <v>2980</v>
      </c>
      <c r="I912" s="90"/>
      <c r="J912" s="45" t="s">
        <v>490</v>
      </c>
      <c r="K912" s="46">
        <v>40000</v>
      </c>
      <c r="L912" s="46">
        <v>40000</v>
      </c>
      <c r="M912" s="78" t="s">
        <v>1133</v>
      </c>
      <c r="N912" s="79"/>
      <c r="O912" s="19" t="s">
        <v>93</v>
      </c>
      <c r="P912" s="75"/>
      <c r="Q912" s="41"/>
    </row>
    <row r="913" spans="1:17" ht="120" x14ac:dyDescent="0.25">
      <c r="A913" s="40">
        <v>104</v>
      </c>
      <c r="B913" s="86" t="s">
        <v>2148</v>
      </c>
      <c r="C913" s="90"/>
      <c r="D913" s="86" t="s">
        <v>2148</v>
      </c>
      <c r="E913" s="90"/>
      <c r="F913" s="219" t="s">
        <v>1138</v>
      </c>
      <c r="G913" s="215"/>
      <c r="H913" s="86" t="s">
        <v>2980</v>
      </c>
      <c r="I913" s="90"/>
      <c r="J913" s="45" t="s">
        <v>490</v>
      </c>
      <c r="K913" s="46">
        <v>20000</v>
      </c>
      <c r="L913" s="46">
        <v>20000</v>
      </c>
      <c r="M913" s="78" t="s">
        <v>1133</v>
      </c>
      <c r="N913" s="79"/>
      <c r="O913" s="19" t="s">
        <v>93</v>
      </c>
      <c r="P913" s="75"/>
      <c r="Q913" s="41"/>
    </row>
    <row r="914" spans="1:17" ht="120" x14ac:dyDescent="0.25">
      <c r="A914" s="40">
        <v>105</v>
      </c>
      <c r="B914" s="86" t="s">
        <v>2149</v>
      </c>
      <c r="C914" s="90"/>
      <c r="D914" s="86" t="s">
        <v>2149</v>
      </c>
      <c r="E914" s="90"/>
      <c r="F914" s="219" t="s">
        <v>1138</v>
      </c>
      <c r="G914" s="215"/>
      <c r="H914" s="86" t="s">
        <v>2981</v>
      </c>
      <c r="I914" s="90"/>
      <c r="J914" s="45" t="s">
        <v>490</v>
      </c>
      <c r="K914" s="46">
        <v>45000</v>
      </c>
      <c r="L914" s="46">
        <v>45000</v>
      </c>
      <c r="M914" s="78" t="s">
        <v>1133</v>
      </c>
      <c r="N914" s="79"/>
      <c r="O914" s="19" t="s">
        <v>93</v>
      </c>
      <c r="P914" s="75"/>
      <c r="Q914" s="41"/>
    </row>
    <row r="915" spans="1:17" ht="120" x14ac:dyDescent="0.25">
      <c r="A915" s="40">
        <v>106</v>
      </c>
      <c r="B915" s="86" t="s">
        <v>2149</v>
      </c>
      <c r="C915" s="90"/>
      <c r="D915" s="86" t="s">
        <v>2149</v>
      </c>
      <c r="E915" s="90"/>
      <c r="F915" s="219" t="s">
        <v>1138</v>
      </c>
      <c r="G915" s="215"/>
      <c r="H915" s="86" t="s">
        <v>2981</v>
      </c>
      <c r="I915" s="90"/>
      <c r="J915" s="45" t="s">
        <v>490</v>
      </c>
      <c r="K915" s="46">
        <v>45000</v>
      </c>
      <c r="L915" s="46">
        <v>45000</v>
      </c>
      <c r="M915" s="78" t="s">
        <v>1133</v>
      </c>
      <c r="N915" s="79"/>
      <c r="O915" s="19" t="s">
        <v>93</v>
      </c>
      <c r="P915" s="75"/>
      <c r="Q915" s="41"/>
    </row>
    <row r="916" spans="1:17" ht="120" x14ac:dyDescent="0.25">
      <c r="A916" s="40">
        <v>107</v>
      </c>
      <c r="B916" s="86" t="s">
        <v>2149</v>
      </c>
      <c r="C916" s="90"/>
      <c r="D916" s="86" t="s">
        <v>2149</v>
      </c>
      <c r="E916" s="90"/>
      <c r="F916" s="219" t="s">
        <v>1138</v>
      </c>
      <c r="G916" s="215"/>
      <c r="H916" s="86" t="s">
        <v>2981</v>
      </c>
      <c r="I916" s="90"/>
      <c r="J916" s="45" t="s">
        <v>490</v>
      </c>
      <c r="K916" s="46">
        <v>20000</v>
      </c>
      <c r="L916" s="46">
        <v>20000</v>
      </c>
      <c r="M916" s="78" t="s">
        <v>1133</v>
      </c>
      <c r="N916" s="79"/>
      <c r="O916" s="19" t="s">
        <v>93</v>
      </c>
      <c r="P916" s="75"/>
      <c r="Q916" s="41"/>
    </row>
    <row r="917" spans="1:17" ht="120" x14ac:dyDescent="0.25">
      <c r="A917" s="40">
        <v>108</v>
      </c>
      <c r="B917" s="86" t="s">
        <v>2149</v>
      </c>
      <c r="C917" s="90"/>
      <c r="D917" s="86" t="s">
        <v>2149</v>
      </c>
      <c r="E917" s="90"/>
      <c r="F917" s="219" t="s">
        <v>1138</v>
      </c>
      <c r="G917" s="215"/>
      <c r="H917" s="86" t="s">
        <v>2982</v>
      </c>
      <c r="I917" s="90"/>
      <c r="J917" s="45" t="s">
        <v>490</v>
      </c>
      <c r="K917" s="46">
        <v>45000</v>
      </c>
      <c r="L917" s="46">
        <v>45000</v>
      </c>
      <c r="M917" s="78" t="s">
        <v>1133</v>
      </c>
      <c r="N917" s="79"/>
      <c r="O917" s="19" t="s">
        <v>93</v>
      </c>
      <c r="P917" s="75"/>
      <c r="Q917" s="41"/>
    </row>
    <row r="918" spans="1:17" ht="120" x14ac:dyDescent="0.25">
      <c r="A918" s="40">
        <v>109</v>
      </c>
      <c r="B918" s="86" t="s">
        <v>2149</v>
      </c>
      <c r="C918" s="90"/>
      <c r="D918" s="86" t="s">
        <v>2149</v>
      </c>
      <c r="E918" s="90"/>
      <c r="F918" s="219" t="s">
        <v>1138</v>
      </c>
      <c r="G918" s="215"/>
      <c r="H918" s="86" t="s">
        <v>2982</v>
      </c>
      <c r="I918" s="90"/>
      <c r="J918" s="45" t="s">
        <v>490</v>
      </c>
      <c r="K918" s="46">
        <v>45000</v>
      </c>
      <c r="L918" s="46">
        <v>45000</v>
      </c>
      <c r="M918" s="78" t="s">
        <v>1133</v>
      </c>
      <c r="N918" s="79"/>
      <c r="O918" s="19" t="s">
        <v>93</v>
      </c>
      <c r="P918" s="75"/>
      <c r="Q918" s="41"/>
    </row>
    <row r="919" spans="1:17" ht="120" x14ac:dyDescent="0.25">
      <c r="A919" s="40">
        <v>110</v>
      </c>
      <c r="B919" s="86" t="s">
        <v>2149</v>
      </c>
      <c r="C919" s="90"/>
      <c r="D919" s="86" t="s">
        <v>2149</v>
      </c>
      <c r="E919" s="90"/>
      <c r="F919" s="219" t="s">
        <v>1138</v>
      </c>
      <c r="G919" s="215"/>
      <c r="H919" s="86" t="s">
        <v>2982</v>
      </c>
      <c r="I919" s="90"/>
      <c r="J919" s="45" t="s">
        <v>490</v>
      </c>
      <c r="K919" s="46">
        <v>20000</v>
      </c>
      <c r="L919" s="46">
        <v>20000</v>
      </c>
      <c r="M919" s="78" t="s">
        <v>1133</v>
      </c>
      <c r="N919" s="79"/>
      <c r="O919" s="19" t="s">
        <v>93</v>
      </c>
      <c r="P919" s="75"/>
      <c r="Q919" s="41"/>
    </row>
    <row r="920" spans="1:17" ht="120" x14ac:dyDescent="0.25">
      <c r="A920" s="40">
        <v>111</v>
      </c>
      <c r="B920" s="86" t="s">
        <v>2150</v>
      </c>
      <c r="C920" s="90"/>
      <c r="D920" s="86" t="s">
        <v>2150</v>
      </c>
      <c r="E920" s="90"/>
      <c r="F920" s="219" t="s">
        <v>1138</v>
      </c>
      <c r="G920" s="215"/>
      <c r="H920" s="86" t="s">
        <v>2983</v>
      </c>
      <c r="I920" s="90"/>
      <c r="J920" s="45" t="s">
        <v>490</v>
      </c>
      <c r="K920" s="46">
        <v>20000</v>
      </c>
      <c r="L920" s="46">
        <v>20000</v>
      </c>
      <c r="M920" s="78" t="s">
        <v>1133</v>
      </c>
      <c r="N920" s="79"/>
      <c r="O920" s="19" t="s">
        <v>93</v>
      </c>
      <c r="P920" s="75"/>
      <c r="Q920" s="41"/>
    </row>
    <row r="921" spans="1:17" ht="120" x14ac:dyDescent="0.25">
      <c r="A921" s="40">
        <v>112</v>
      </c>
      <c r="B921" s="86" t="s">
        <v>2150</v>
      </c>
      <c r="C921" s="90"/>
      <c r="D921" s="86" t="s">
        <v>2150</v>
      </c>
      <c r="E921" s="90"/>
      <c r="F921" s="219" t="s">
        <v>1138</v>
      </c>
      <c r="G921" s="215"/>
      <c r="H921" s="86" t="s">
        <v>2983</v>
      </c>
      <c r="I921" s="90"/>
      <c r="J921" s="45" t="s">
        <v>490</v>
      </c>
      <c r="K921" s="46">
        <v>50000</v>
      </c>
      <c r="L921" s="46">
        <v>50000</v>
      </c>
      <c r="M921" s="78" t="s">
        <v>1133</v>
      </c>
      <c r="N921" s="79"/>
      <c r="O921" s="19" t="s">
        <v>93</v>
      </c>
      <c r="P921" s="75"/>
      <c r="Q921" s="41"/>
    </row>
    <row r="922" spans="1:17" ht="120" x14ac:dyDescent="0.25">
      <c r="A922" s="40">
        <v>113</v>
      </c>
      <c r="B922" s="86" t="s">
        <v>2150</v>
      </c>
      <c r="C922" s="90"/>
      <c r="D922" s="86" t="s">
        <v>2150</v>
      </c>
      <c r="E922" s="90"/>
      <c r="F922" s="219" t="s">
        <v>1138</v>
      </c>
      <c r="G922" s="215"/>
      <c r="H922" s="86" t="s">
        <v>2983</v>
      </c>
      <c r="I922" s="90"/>
      <c r="J922" s="45" t="s">
        <v>490</v>
      </c>
      <c r="K922" s="46">
        <v>50000</v>
      </c>
      <c r="L922" s="46">
        <v>50000</v>
      </c>
      <c r="M922" s="78" t="s">
        <v>1133</v>
      </c>
      <c r="N922" s="79"/>
      <c r="O922" s="19" t="s">
        <v>93</v>
      </c>
      <c r="P922" s="75"/>
      <c r="Q922" s="41"/>
    </row>
    <row r="923" spans="1:17" ht="120" x14ac:dyDescent="0.25">
      <c r="A923" s="40">
        <v>114</v>
      </c>
      <c r="B923" s="86" t="s">
        <v>2150</v>
      </c>
      <c r="C923" s="90"/>
      <c r="D923" s="86" t="s">
        <v>2150</v>
      </c>
      <c r="E923" s="90"/>
      <c r="F923" s="219" t="s">
        <v>1138</v>
      </c>
      <c r="G923" s="215"/>
      <c r="H923" s="86" t="s">
        <v>2984</v>
      </c>
      <c r="I923" s="90"/>
      <c r="J923" s="45" t="s">
        <v>490</v>
      </c>
      <c r="K923" s="46">
        <v>20000</v>
      </c>
      <c r="L923" s="46">
        <v>20000</v>
      </c>
      <c r="M923" s="78" t="s">
        <v>1133</v>
      </c>
      <c r="N923" s="79"/>
      <c r="O923" s="19" t="s">
        <v>93</v>
      </c>
      <c r="P923" s="75"/>
      <c r="Q923" s="41"/>
    </row>
    <row r="924" spans="1:17" ht="120" x14ac:dyDescent="0.25">
      <c r="A924" s="40">
        <v>115</v>
      </c>
      <c r="B924" s="86" t="s">
        <v>2150</v>
      </c>
      <c r="C924" s="90"/>
      <c r="D924" s="86" t="s">
        <v>2150</v>
      </c>
      <c r="E924" s="90"/>
      <c r="F924" s="219" t="s">
        <v>1138</v>
      </c>
      <c r="G924" s="215"/>
      <c r="H924" s="86" t="s">
        <v>2984</v>
      </c>
      <c r="I924" s="90"/>
      <c r="J924" s="45" t="s">
        <v>490</v>
      </c>
      <c r="K924" s="46">
        <v>40000</v>
      </c>
      <c r="L924" s="46">
        <v>40000</v>
      </c>
      <c r="M924" s="78" t="s">
        <v>1133</v>
      </c>
      <c r="N924" s="79"/>
      <c r="O924" s="19" t="s">
        <v>93</v>
      </c>
      <c r="P924" s="75"/>
      <c r="Q924" s="41"/>
    </row>
    <row r="925" spans="1:17" ht="120" x14ac:dyDescent="0.25">
      <c r="A925" s="40">
        <v>116</v>
      </c>
      <c r="B925" s="86" t="s">
        <v>2150</v>
      </c>
      <c r="C925" s="90"/>
      <c r="D925" s="86" t="s">
        <v>2150</v>
      </c>
      <c r="E925" s="90"/>
      <c r="F925" s="219" t="s">
        <v>1138</v>
      </c>
      <c r="G925" s="215"/>
      <c r="H925" s="86" t="s">
        <v>2984</v>
      </c>
      <c r="I925" s="90"/>
      <c r="J925" s="45" t="s">
        <v>490</v>
      </c>
      <c r="K925" s="46">
        <v>40000</v>
      </c>
      <c r="L925" s="46">
        <v>40000</v>
      </c>
      <c r="M925" s="78" t="s">
        <v>1133</v>
      </c>
      <c r="N925" s="79"/>
      <c r="O925" s="19" t="s">
        <v>93</v>
      </c>
      <c r="P925" s="75"/>
      <c r="Q925" s="41"/>
    </row>
    <row r="926" spans="1:17" ht="120" x14ac:dyDescent="0.25">
      <c r="A926" s="40">
        <v>117</v>
      </c>
      <c r="B926" s="86" t="s">
        <v>2150</v>
      </c>
      <c r="C926" s="90"/>
      <c r="D926" s="86" t="s">
        <v>2150</v>
      </c>
      <c r="E926" s="90"/>
      <c r="F926" s="219" t="s">
        <v>1138</v>
      </c>
      <c r="G926" s="215"/>
      <c r="H926" s="86" t="s">
        <v>2985</v>
      </c>
      <c r="I926" s="90"/>
      <c r="J926" s="45" t="s">
        <v>490</v>
      </c>
      <c r="K926" s="46">
        <v>11064</v>
      </c>
      <c r="L926" s="46">
        <v>11064</v>
      </c>
      <c r="M926" s="78" t="s">
        <v>1133</v>
      </c>
      <c r="N926" s="79"/>
      <c r="O926" s="19" t="s">
        <v>93</v>
      </c>
      <c r="P926" s="75"/>
      <c r="Q926" s="41"/>
    </row>
    <row r="927" spans="1:17" ht="120" x14ac:dyDescent="0.25">
      <c r="A927" s="40">
        <v>118</v>
      </c>
      <c r="B927" s="86" t="s">
        <v>2150</v>
      </c>
      <c r="C927" s="90"/>
      <c r="D927" s="86" t="s">
        <v>2150</v>
      </c>
      <c r="E927" s="90"/>
      <c r="F927" s="219" t="s">
        <v>1138</v>
      </c>
      <c r="G927" s="215"/>
      <c r="H927" s="86" t="s">
        <v>2986</v>
      </c>
      <c r="I927" s="90"/>
      <c r="J927" s="45" t="s">
        <v>490</v>
      </c>
      <c r="K927" s="46">
        <v>52206.86</v>
      </c>
      <c r="L927" s="46">
        <v>52206.86</v>
      </c>
      <c r="M927" s="78" t="s">
        <v>1133</v>
      </c>
      <c r="N927" s="79"/>
      <c r="O927" s="19" t="s">
        <v>93</v>
      </c>
      <c r="P927" s="75"/>
      <c r="Q927" s="41"/>
    </row>
    <row r="928" spans="1:17" ht="120" x14ac:dyDescent="0.25">
      <c r="A928" s="40">
        <v>119</v>
      </c>
      <c r="B928" s="86" t="s">
        <v>2151</v>
      </c>
      <c r="C928" s="90"/>
      <c r="D928" s="86" t="s">
        <v>2151</v>
      </c>
      <c r="E928" s="90"/>
      <c r="F928" s="219" t="s">
        <v>1138</v>
      </c>
      <c r="G928" s="215"/>
      <c r="H928" s="86" t="s">
        <v>2987</v>
      </c>
      <c r="I928" s="90"/>
      <c r="J928" s="45" t="s">
        <v>490</v>
      </c>
      <c r="K928" s="46">
        <v>40000</v>
      </c>
      <c r="L928" s="46">
        <v>40000</v>
      </c>
      <c r="M928" s="78" t="s">
        <v>1133</v>
      </c>
      <c r="N928" s="79"/>
      <c r="O928" s="19" t="s">
        <v>93</v>
      </c>
      <c r="P928" s="75"/>
      <c r="Q928" s="41"/>
    </row>
    <row r="929" spans="1:17" ht="120" x14ac:dyDescent="0.25">
      <c r="A929" s="40">
        <v>120</v>
      </c>
      <c r="B929" s="86" t="s">
        <v>2151</v>
      </c>
      <c r="C929" s="90"/>
      <c r="D929" s="86" t="s">
        <v>2151</v>
      </c>
      <c r="E929" s="90"/>
      <c r="F929" s="219" t="s">
        <v>1138</v>
      </c>
      <c r="G929" s="215"/>
      <c r="H929" s="86" t="s">
        <v>2987</v>
      </c>
      <c r="I929" s="90"/>
      <c r="J929" s="45" t="s">
        <v>490</v>
      </c>
      <c r="K929" s="46">
        <v>20000</v>
      </c>
      <c r="L929" s="46">
        <v>20000</v>
      </c>
      <c r="M929" s="78" t="s">
        <v>1133</v>
      </c>
      <c r="N929" s="79"/>
      <c r="O929" s="19" t="s">
        <v>93</v>
      </c>
      <c r="P929" s="75"/>
      <c r="Q929" s="41"/>
    </row>
    <row r="930" spans="1:17" ht="120" x14ac:dyDescent="0.25">
      <c r="A930" s="40">
        <v>121</v>
      </c>
      <c r="B930" s="86" t="s">
        <v>2151</v>
      </c>
      <c r="C930" s="90"/>
      <c r="D930" s="86" t="s">
        <v>2151</v>
      </c>
      <c r="E930" s="90"/>
      <c r="F930" s="219" t="s">
        <v>1138</v>
      </c>
      <c r="G930" s="215"/>
      <c r="H930" s="86" t="s">
        <v>2987</v>
      </c>
      <c r="I930" s="90"/>
      <c r="J930" s="45" t="s">
        <v>490</v>
      </c>
      <c r="K930" s="46">
        <v>40000</v>
      </c>
      <c r="L930" s="46">
        <v>40000</v>
      </c>
      <c r="M930" s="78" t="s">
        <v>1133</v>
      </c>
      <c r="N930" s="79"/>
      <c r="O930" s="19" t="s">
        <v>93</v>
      </c>
      <c r="P930" s="75"/>
      <c r="Q930" s="41"/>
    </row>
    <row r="931" spans="1:17" ht="120" x14ac:dyDescent="0.25">
      <c r="A931" s="40">
        <v>122</v>
      </c>
      <c r="B931" s="86" t="s">
        <v>2151</v>
      </c>
      <c r="C931" s="90"/>
      <c r="D931" s="86" t="s">
        <v>2151</v>
      </c>
      <c r="E931" s="90"/>
      <c r="F931" s="219" t="s">
        <v>1138</v>
      </c>
      <c r="G931" s="215"/>
      <c r="H931" s="86" t="s">
        <v>2988</v>
      </c>
      <c r="I931" s="90"/>
      <c r="J931" s="45" t="s">
        <v>490</v>
      </c>
      <c r="K931" s="46">
        <v>30000</v>
      </c>
      <c r="L931" s="46">
        <v>30000</v>
      </c>
      <c r="M931" s="78" t="s">
        <v>1133</v>
      </c>
      <c r="N931" s="79"/>
      <c r="O931" s="19" t="s">
        <v>93</v>
      </c>
      <c r="P931" s="75"/>
      <c r="Q931" s="41"/>
    </row>
    <row r="932" spans="1:17" ht="120" x14ac:dyDescent="0.25">
      <c r="A932" s="40">
        <v>123</v>
      </c>
      <c r="B932" s="86" t="s">
        <v>2151</v>
      </c>
      <c r="C932" s="90"/>
      <c r="D932" s="86" t="s">
        <v>2151</v>
      </c>
      <c r="E932" s="90"/>
      <c r="F932" s="219" t="s">
        <v>1138</v>
      </c>
      <c r="G932" s="215"/>
      <c r="H932" s="86" t="s">
        <v>2988</v>
      </c>
      <c r="I932" s="90"/>
      <c r="J932" s="45" t="s">
        <v>490</v>
      </c>
      <c r="K932" s="46">
        <v>45000</v>
      </c>
      <c r="L932" s="46">
        <v>45000</v>
      </c>
      <c r="M932" s="78" t="s">
        <v>1133</v>
      </c>
      <c r="N932" s="79"/>
      <c r="O932" s="19" t="s">
        <v>93</v>
      </c>
      <c r="P932" s="75"/>
      <c r="Q932" s="41"/>
    </row>
    <row r="933" spans="1:17" ht="120" x14ac:dyDescent="0.25">
      <c r="A933" s="40">
        <v>124</v>
      </c>
      <c r="B933" s="86" t="s">
        <v>2151</v>
      </c>
      <c r="C933" s="90"/>
      <c r="D933" s="86" t="s">
        <v>2151</v>
      </c>
      <c r="E933" s="90"/>
      <c r="F933" s="219" t="s">
        <v>1138</v>
      </c>
      <c r="G933" s="215"/>
      <c r="H933" s="86" t="s">
        <v>2989</v>
      </c>
      <c r="I933" s="90"/>
      <c r="J933" s="45" t="s">
        <v>490</v>
      </c>
      <c r="K933" s="46">
        <v>24510.400000000001</v>
      </c>
      <c r="L933" s="46">
        <v>24510.400000000001</v>
      </c>
      <c r="M933" s="78" t="s">
        <v>1133</v>
      </c>
      <c r="N933" s="79"/>
      <c r="O933" s="19" t="s">
        <v>93</v>
      </c>
      <c r="P933" s="75"/>
      <c r="Q933" s="41"/>
    </row>
    <row r="934" spans="1:17" ht="120" x14ac:dyDescent="0.25">
      <c r="A934" s="40">
        <v>125</v>
      </c>
      <c r="B934" s="86" t="s">
        <v>2151</v>
      </c>
      <c r="C934" s="90"/>
      <c r="D934" s="86" t="s">
        <v>2151</v>
      </c>
      <c r="E934" s="90"/>
      <c r="F934" s="219" t="s">
        <v>1138</v>
      </c>
      <c r="G934" s="215"/>
      <c r="H934" s="86" t="s">
        <v>2989</v>
      </c>
      <c r="I934" s="90"/>
      <c r="J934" s="45" t="s">
        <v>490</v>
      </c>
      <c r="K934" s="46">
        <v>12374</v>
      </c>
      <c r="L934" s="46">
        <v>12374</v>
      </c>
      <c r="M934" s="78" t="s">
        <v>1133</v>
      </c>
      <c r="N934" s="79"/>
      <c r="O934" s="19" t="s">
        <v>93</v>
      </c>
      <c r="P934" s="75"/>
      <c r="Q934" s="41"/>
    </row>
    <row r="935" spans="1:17" ht="120" x14ac:dyDescent="0.25">
      <c r="A935" s="40">
        <v>126</v>
      </c>
      <c r="B935" s="86" t="s">
        <v>2151</v>
      </c>
      <c r="C935" s="90"/>
      <c r="D935" s="86" t="s">
        <v>2151</v>
      </c>
      <c r="E935" s="90"/>
      <c r="F935" s="219" t="s">
        <v>1138</v>
      </c>
      <c r="G935" s="215"/>
      <c r="H935" s="86" t="s">
        <v>2989</v>
      </c>
      <c r="I935" s="90"/>
      <c r="J935" s="45" t="s">
        <v>490</v>
      </c>
      <c r="K935" s="46">
        <v>5150.55</v>
      </c>
      <c r="L935" s="46">
        <v>5150.55</v>
      </c>
      <c r="M935" s="78" t="s">
        <v>1133</v>
      </c>
      <c r="N935" s="79"/>
      <c r="O935" s="19" t="s">
        <v>93</v>
      </c>
      <c r="P935" s="75"/>
      <c r="Q935" s="41"/>
    </row>
    <row r="936" spans="1:17" ht="120" x14ac:dyDescent="0.25">
      <c r="A936" s="40">
        <v>127</v>
      </c>
      <c r="B936" s="86" t="s">
        <v>2152</v>
      </c>
      <c r="C936" s="90"/>
      <c r="D936" s="86" t="s">
        <v>2152</v>
      </c>
      <c r="E936" s="90"/>
      <c r="F936" s="219" t="s">
        <v>1138</v>
      </c>
      <c r="G936" s="215"/>
      <c r="H936" s="86" t="s">
        <v>2990</v>
      </c>
      <c r="I936" s="90"/>
      <c r="J936" s="45" t="s">
        <v>490</v>
      </c>
      <c r="K936" s="46">
        <v>60000</v>
      </c>
      <c r="L936" s="46">
        <v>60000</v>
      </c>
      <c r="M936" s="78" t="s">
        <v>1133</v>
      </c>
      <c r="N936" s="79"/>
      <c r="O936" s="19" t="s">
        <v>93</v>
      </c>
      <c r="P936" s="75"/>
      <c r="Q936" s="41"/>
    </row>
    <row r="937" spans="1:17" ht="120" x14ac:dyDescent="0.25">
      <c r="A937" s="40">
        <v>128</v>
      </c>
      <c r="B937" s="86" t="s">
        <v>2152</v>
      </c>
      <c r="C937" s="90"/>
      <c r="D937" s="86" t="s">
        <v>2152</v>
      </c>
      <c r="E937" s="90"/>
      <c r="F937" s="219" t="s">
        <v>1138</v>
      </c>
      <c r="G937" s="215"/>
      <c r="H937" s="86" t="s">
        <v>2990</v>
      </c>
      <c r="I937" s="90"/>
      <c r="J937" s="45" t="s">
        <v>490</v>
      </c>
      <c r="K937" s="46">
        <v>30000</v>
      </c>
      <c r="L937" s="46">
        <v>30000</v>
      </c>
      <c r="M937" s="78" t="s">
        <v>1133</v>
      </c>
      <c r="N937" s="79"/>
      <c r="O937" s="19" t="s">
        <v>93</v>
      </c>
      <c r="P937" s="75"/>
      <c r="Q937" s="41"/>
    </row>
    <row r="938" spans="1:17" ht="120" x14ac:dyDescent="0.25">
      <c r="A938" s="40">
        <v>129</v>
      </c>
      <c r="B938" s="86" t="s">
        <v>2152</v>
      </c>
      <c r="C938" s="90"/>
      <c r="D938" s="86" t="s">
        <v>2152</v>
      </c>
      <c r="E938" s="90"/>
      <c r="F938" s="219" t="s">
        <v>1138</v>
      </c>
      <c r="G938" s="215"/>
      <c r="H938" s="86" t="s">
        <v>2990</v>
      </c>
      <c r="I938" s="90"/>
      <c r="J938" s="45" t="s">
        <v>490</v>
      </c>
      <c r="K938" s="46">
        <v>60000</v>
      </c>
      <c r="L938" s="46">
        <v>60000</v>
      </c>
      <c r="M938" s="78" t="s">
        <v>1133</v>
      </c>
      <c r="N938" s="79"/>
      <c r="O938" s="19" t="s">
        <v>93</v>
      </c>
      <c r="P938" s="75"/>
      <c r="Q938" s="41"/>
    </row>
    <row r="939" spans="1:17" ht="120" x14ac:dyDescent="0.25">
      <c r="A939" s="40">
        <v>130</v>
      </c>
      <c r="B939" s="86" t="s">
        <v>2152</v>
      </c>
      <c r="C939" s="90"/>
      <c r="D939" s="86" t="s">
        <v>2152</v>
      </c>
      <c r="E939" s="90"/>
      <c r="F939" s="219" t="s">
        <v>1138</v>
      </c>
      <c r="G939" s="215"/>
      <c r="H939" s="86" t="s">
        <v>2991</v>
      </c>
      <c r="I939" s="90"/>
      <c r="J939" s="45" t="s">
        <v>490</v>
      </c>
      <c r="K939" s="46">
        <v>60000</v>
      </c>
      <c r="L939" s="46">
        <v>60000</v>
      </c>
      <c r="M939" s="78" t="s">
        <v>1133</v>
      </c>
      <c r="N939" s="79"/>
      <c r="O939" s="19" t="s">
        <v>93</v>
      </c>
      <c r="P939" s="75"/>
      <c r="Q939" s="41"/>
    </row>
    <row r="940" spans="1:17" ht="120" x14ac:dyDescent="0.25">
      <c r="A940" s="40">
        <v>131</v>
      </c>
      <c r="B940" s="86" t="s">
        <v>2152</v>
      </c>
      <c r="C940" s="90"/>
      <c r="D940" s="86" t="s">
        <v>2152</v>
      </c>
      <c r="E940" s="90"/>
      <c r="F940" s="219" t="s">
        <v>1138</v>
      </c>
      <c r="G940" s="215"/>
      <c r="H940" s="86" t="s">
        <v>2991</v>
      </c>
      <c r="I940" s="90"/>
      <c r="J940" s="45" t="s">
        <v>490</v>
      </c>
      <c r="K940" s="46">
        <v>30000</v>
      </c>
      <c r="L940" s="46">
        <v>30000</v>
      </c>
      <c r="M940" s="78" t="s">
        <v>1133</v>
      </c>
      <c r="N940" s="79"/>
      <c r="O940" s="19" t="s">
        <v>93</v>
      </c>
      <c r="P940" s="75"/>
      <c r="Q940" s="41"/>
    </row>
    <row r="941" spans="1:17" ht="120" x14ac:dyDescent="0.25">
      <c r="A941" s="40">
        <v>132</v>
      </c>
      <c r="B941" s="86" t="s">
        <v>2152</v>
      </c>
      <c r="C941" s="90"/>
      <c r="D941" s="86" t="s">
        <v>2152</v>
      </c>
      <c r="E941" s="90"/>
      <c r="F941" s="219" t="s">
        <v>1138</v>
      </c>
      <c r="G941" s="215"/>
      <c r="H941" s="86" t="s">
        <v>2991</v>
      </c>
      <c r="I941" s="90"/>
      <c r="J941" s="45" t="s">
        <v>490</v>
      </c>
      <c r="K941" s="46">
        <v>60000</v>
      </c>
      <c r="L941" s="46">
        <v>60000</v>
      </c>
      <c r="M941" s="78" t="s">
        <v>1133</v>
      </c>
      <c r="N941" s="79"/>
      <c r="O941" s="19" t="s">
        <v>93</v>
      </c>
      <c r="P941" s="75"/>
      <c r="Q941" s="41"/>
    </row>
    <row r="942" spans="1:17" ht="120" x14ac:dyDescent="0.25">
      <c r="A942" s="40">
        <v>133</v>
      </c>
      <c r="B942" s="86" t="s">
        <v>2153</v>
      </c>
      <c r="C942" s="90"/>
      <c r="D942" s="86" t="s">
        <v>2153</v>
      </c>
      <c r="E942" s="90"/>
      <c r="F942" s="219" t="s">
        <v>1138</v>
      </c>
      <c r="G942" s="215"/>
      <c r="H942" s="86" t="s">
        <v>2992</v>
      </c>
      <c r="I942" s="90"/>
      <c r="J942" s="45" t="s">
        <v>490</v>
      </c>
      <c r="K942" s="46">
        <v>300000</v>
      </c>
      <c r="L942" s="46">
        <v>300000</v>
      </c>
      <c r="M942" s="78" t="s">
        <v>1133</v>
      </c>
      <c r="N942" s="79"/>
      <c r="O942" s="19" t="s">
        <v>93</v>
      </c>
      <c r="P942" s="75"/>
      <c r="Q942" s="41"/>
    </row>
    <row r="943" spans="1:17" ht="120" x14ac:dyDescent="0.25">
      <c r="A943" s="40">
        <v>134</v>
      </c>
      <c r="B943" s="86" t="s">
        <v>2154</v>
      </c>
      <c r="C943" s="90"/>
      <c r="D943" s="86" t="s">
        <v>2154</v>
      </c>
      <c r="E943" s="90"/>
      <c r="F943" s="219" t="s">
        <v>1138</v>
      </c>
      <c r="G943" s="215"/>
      <c r="H943" s="86" t="s">
        <v>2993</v>
      </c>
      <c r="I943" s="90"/>
      <c r="J943" s="45" t="s">
        <v>490</v>
      </c>
      <c r="K943" s="46">
        <v>75000</v>
      </c>
      <c r="L943" s="46">
        <v>75000</v>
      </c>
      <c r="M943" s="78" t="s">
        <v>1133</v>
      </c>
      <c r="N943" s="79"/>
      <c r="O943" s="19" t="s">
        <v>93</v>
      </c>
      <c r="P943" s="75"/>
      <c r="Q943" s="41"/>
    </row>
    <row r="944" spans="1:17" ht="120" x14ac:dyDescent="0.25">
      <c r="A944" s="40">
        <v>135</v>
      </c>
      <c r="B944" s="86" t="s">
        <v>2155</v>
      </c>
      <c r="C944" s="90"/>
      <c r="D944" s="86" t="s">
        <v>2155</v>
      </c>
      <c r="E944" s="90"/>
      <c r="F944" s="219" t="s">
        <v>1138</v>
      </c>
      <c r="G944" s="215"/>
      <c r="H944" s="86" t="s">
        <v>2993</v>
      </c>
      <c r="I944" s="90"/>
      <c r="J944" s="45" t="s">
        <v>490</v>
      </c>
      <c r="K944" s="46">
        <v>75000</v>
      </c>
      <c r="L944" s="46">
        <v>75000</v>
      </c>
      <c r="M944" s="78" t="s">
        <v>1133</v>
      </c>
      <c r="N944" s="79"/>
      <c r="O944" s="19" t="s">
        <v>93</v>
      </c>
      <c r="P944" s="75"/>
      <c r="Q944" s="41"/>
    </row>
    <row r="945" spans="1:17" ht="120" x14ac:dyDescent="0.25">
      <c r="A945" s="40">
        <v>136</v>
      </c>
      <c r="B945" s="86" t="s">
        <v>2156</v>
      </c>
      <c r="C945" s="90"/>
      <c r="D945" s="86" t="s">
        <v>2156</v>
      </c>
      <c r="E945" s="90"/>
      <c r="F945" s="219" t="s">
        <v>1138</v>
      </c>
      <c r="G945" s="215"/>
      <c r="H945" s="86" t="s">
        <v>2994</v>
      </c>
      <c r="I945" s="90"/>
      <c r="J945" s="45" t="s">
        <v>2508</v>
      </c>
      <c r="K945" s="46">
        <v>112000</v>
      </c>
      <c r="L945" s="46">
        <v>45422.06</v>
      </c>
      <c r="M945" s="78" t="s">
        <v>1133</v>
      </c>
      <c r="N945" s="79"/>
      <c r="O945" s="19" t="s">
        <v>93</v>
      </c>
      <c r="P945" s="75"/>
      <c r="Q945" s="41"/>
    </row>
    <row r="946" spans="1:17" ht="120" x14ac:dyDescent="0.25">
      <c r="A946" s="40">
        <v>137</v>
      </c>
      <c r="B946" s="86" t="s">
        <v>2157</v>
      </c>
      <c r="C946" s="90"/>
      <c r="D946" s="86" t="s">
        <v>2157</v>
      </c>
      <c r="E946" s="90"/>
      <c r="F946" s="219" t="s">
        <v>1138</v>
      </c>
      <c r="G946" s="215"/>
      <c r="H946" s="86" t="s">
        <v>2953</v>
      </c>
      <c r="I946" s="90"/>
      <c r="J946" s="45" t="s">
        <v>2509</v>
      </c>
      <c r="K946" s="46">
        <v>1592401</v>
      </c>
      <c r="L946" s="46">
        <v>159240.12</v>
      </c>
      <c r="M946" s="78" t="s">
        <v>1133</v>
      </c>
      <c r="N946" s="79"/>
      <c r="O946" s="19" t="s">
        <v>93</v>
      </c>
      <c r="P946" s="75"/>
      <c r="Q946" s="41"/>
    </row>
    <row r="947" spans="1:17" ht="120" x14ac:dyDescent="0.25">
      <c r="A947" s="40">
        <v>138</v>
      </c>
      <c r="B947" s="86" t="s">
        <v>2158</v>
      </c>
      <c r="C947" s="90"/>
      <c r="D947" s="86" t="s">
        <v>2158</v>
      </c>
      <c r="E947" s="90"/>
      <c r="F947" s="219" t="s">
        <v>1138</v>
      </c>
      <c r="G947" s="215"/>
      <c r="H947" s="86" t="s">
        <v>2995</v>
      </c>
      <c r="I947" s="90"/>
      <c r="J947" s="45" t="s">
        <v>2510</v>
      </c>
      <c r="K947" s="46">
        <v>5807</v>
      </c>
      <c r="L947" s="46">
        <v>5807</v>
      </c>
      <c r="M947" s="78" t="s">
        <v>1133</v>
      </c>
      <c r="N947" s="79"/>
      <c r="O947" s="19" t="s">
        <v>93</v>
      </c>
      <c r="P947" s="75"/>
      <c r="Q947" s="41"/>
    </row>
    <row r="948" spans="1:17" ht="120" x14ac:dyDescent="0.25">
      <c r="A948" s="40">
        <v>139</v>
      </c>
      <c r="B948" s="86" t="s">
        <v>2159</v>
      </c>
      <c r="C948" s="90"/>
      <c r="D948" s="86" t="s">
        <v>2159</v>
      </c>
      <c r="E948" s="90"/>
      <c r="F948" s="219" t="s">
        <v>1138</v>
      </c>
      <c r="G948" s="215"/>
      <c r="H948" s="86" t="s">
        <v>2995</v>
      </c>
      <c r="I948" s="90"/>
      <c r="J948" s="45" t="s">
        <v>2511</v>
      </c>
      <c r="K948" s="46">
        <v>5958</v>
      </c>
      <c r="L948" s="46">
        <v>5958</v>
      </c>
      <c r="M948" s="78" t="s">
        <v>1133</v>
      </c>
      <c r="N948" s="79"/>
      <c r="O948" s="19" t="s">
        <v>93</v>
      </c>
      <c r="P948" s="75"/>
      <c r="Q948" s="41"/>
    </row>
    <row r="949" spans="1:17" ht="120" x14ac:dyDescent="0.25">
      <c r="A949" s="40">
        <v>140</v>
      </c>
      <c r="B949" s="86" t="s">
        <v>2160</v>
      </c>
      <c r="C949" s="90"/>
      <c r="D949" s="86" t="s">
        <v>2160</v>
      </c>
      <c r="E949" s="90"/>
      <c r="F949" s="219" t="s">
        <v>1138</v>
      </c>
      <c r="G949" s="215"/>
      <c r="H949" s="86" t="s">
        <v>2995</v>
      </c>
      <c r="I949" s="90"/>
      <c r="J949" s="45" t="s">
        <v>2512</v>
      </c>
      <c r="K949" s="46">
        <v>6157</v>
      </c>
      <c r="L949" s="46">
        <v>6157</v>
      </c>
      <c r="M949" s="78" t="s">
        <v>1133</v>
      </c>
      <c r="N949" s="79"/>
      <c r="O949" s="19" t="s">
        <v>93</v>
      </c>
      <c r="P949" s="75"/>
      <c r="Q949" s="41"/>
    </row>
    <row r="950" spans="1:17" ht="120" x14ac:dyDescent="0.25">
      <c r="A950" s="40">
        <v>141</v>
      </c>
      <c r="B950" s="86" t="s">
        <v>2161</v>
      </c>
      <c r="C950" s="90"/>
      <c r="D950" s="86" t="s">
        <v>2161</v>
      </c>
      <c r="E950" s="90"/>
      <c r="F950" s="219" t="s">
        <v>1138</v>
      </c>
      <c r="G950" s="215"/>
      <c r="H950" s="86" t="s">
        <v>2996</v>
      </c>
      <c r="I950" s="90"/>
      <c r="J950" s="45" t="s">
        <v>2513</v>
      </c>
      <c r="K950" s="46">
        <v>165440</v>
      </c>
      <c r="L950" s="46">
        <v>34467</v>
      </c>
      <c r="M950" s="78" t="s">
        <v>1133</v>
      </c>
      <c r="N950" s="79"/>
      <c r="O950" s="19" t="s">
        <v>93</v>
      </c>
      <c r="P950" s="75"/>
      <c r="Q950" s="41"/>
    </row>
    <row r="951" spans="1:17" ht="120" x14ac:dyDescent="0.25">
      <c r="A951" s="40">
        <v>142</v>
      </c>
      <c r="B951" s="86" t="s">
        <v>2162</v>
      </c>
      <c r="C951" s="90"/>
      <c r="D951" s="86" t="s">
        <v>2162</v>
      </c>
      <c r="E951" s="90"/>
      <c r="F951" s="219" t="s">
        <v>1138</v>
      </c>
      <c r="G951" s="215"/>
      <c r="H951" s="86" t="s">
        <v>2997</v>
      </c>
      <c r="I951" s="90"/>
      <c r="J951" s="45" t="s">
        <v>1985</v>
      </c>
      <c r="K951" s="46">
        <v>145491.5</v>
      </c>
      <c r="L951" s="46">
        <v>116393.28</v>
      </c>
      <c r="M951" s="78" t="s">
        <v>1133</v>
      </c>
      <c r="N951" s="79"/>
      <c r="O951" s="19" t="s">
        <v>93</v>
      </c>
      <c r="P951" s="75"/>
      <c r="Q951" s="41"/>
    </row>
    <row r="952" spans="1:17" ht="120" x14ac:dyDescent="0.25">
      <c r="A952" s="40">
        <v>143</v>
      </c>
      <c r="B952" s="86" t="s">
        <v>2162</v>
      </c>
      <c r="C952" s="90"/>
      <c r="D952" s="86" t="s">
        <v>2162</v>
      </c>
      <c r="E952" s="90"/>
      <c r="F952" s="219" t="s">
        <v>1138</v>
      </c>
      <c r="G952" s="215"/>
      <c r="H952" s="86" t="s">
        <v>2997</v>
      </c>
      <c r="I952" s="90"/>
      <c r="J952" s="45" t="s">
        <v>2514</v>
      </c>
      <c r="K952" s="46">
        <v>145491.5</v>
      </c>
      <c r="L952" s="61">
        <v>0</v>
      </c>
      <c r="M952" s="78" t="s">
        <v>1133</v>
      </c>
      <c r="N952" s="79"/>
      <c r="O952" s="19" t="s">
        <v>93</v>
      </c>
      <c r="P952" s="75"/>
      <c r="Q952" s="41"/>
    </row>
    <row r="953" spans="1:17" ht="120" x14ac:dyDescent="0.25">
      <c r="A953" s="40">
        <v>144</v>
      </c>
      <c r="B953" s="86" t="s">
        <v>2163</v>
      </c>
      <c r="C953" s="90"/>
      <c r="D953" s="86" t="s">
        <v>2163</v>
      </c>
      <c r="E953" s="90"/>
      <c r="F953" s="219" t="s">
        <v>1138</v>
      </c>
      <c r="G953" s="215"/>
      <c r="H953" s="86" t="s">
        <v>2998</v>
      </c>
      <c r="I953" s="90"/>
      <c r="J953" s="45" t="s">
        <v>1915</v>
      </c>
      <c r="K953" s="46">
        <v>45000</v>
      </c>
      <c r="L953" s="46">
        <v>36375</v>
      </c>
      <c r="M953" s="78" t="s">
        <v>1133</v>
      </c>
      <c r="N953" s="79"/>
      <c r="O953" s="19" t="s">
        <v>93</v>
      </c>
      <c r="P953" s="75"/>
      <c r="Q953" s="41"/>
    </row>
    <row r="954" spans="1:17" ht="120" x14ac:dyDescent="0.25">
      <c r="A954" s="40">
        <v>145</v>
      </c>
      <c r="B954" s="86" t="s">
        <v>2164</v>
      </c>
      <c r="C954" s="90"/>
      <c r="D954" s="86" t="s">
        <v>2164</v>
      </c>
      <c r="E954" s="90"/>
      <c r="F954" s="219" t="s">
        <v>1138</v>
      </c>
      <c r="G954" s="215"/>
      <c r="H954" s="86" t="s">
        <v>2955</v>
      </c>
      <c r="I954" s="90"/>
      <c r="J954" s="45" t="s">
        <v>2021</v>
      </c>
      <c r="K954" s="46">
        <v>11649</v>
      </c>
      <c r="L954" s="46">
        <v>11649</v>
      </c>
      <c r="M954" s="78" t="s">
        <v>1133</v>
      </c>
      <c r="N954" s="79"/>
      <c r="O954" s="19" t="s">
        <v>93</v>
      </c>
      <c r="P954" s="75"/>
      <c r="Q954" s="41"/>
    </row>
    <row r="955" spans="1:17" ht="120" x14ac:dyDescent="0.25">
      <c r="A955" s="40">
        <v>146</v>
      </c>
      <c r="B955" s="86" t="s">
        <v>2165</v>
      </c>
      <c r="C955" s="90"/>
      <c r="D955" s="86" t="s">
        <v>2165</v>
      </c>
      <c r="E955" s="90"/>
      <c r="F955" s="219" t="s">
        <v>1138</v>
      </c>
      <c r="G955" s="215"/>
      <c r="H955" s="86" t="s">
        <v>2955</v>
      </c>
      <c r="I955" s="90"/>
      <c r="J955" s="45" t="s">
        <v>2007</v>
      </c>
      <c r="K955" s="46">
        <v>11194</v>
      </c>
      <c r="L955" s="46">
        <v>11194</v>
      </c>
      <c r="M955" s="78" t="s">
        <v>1133</v>
      </c>
      <c r="N955" s="79"/>
      <c r="O955" s="19" t="s">
        <v>93</v>
      </c>
      <c r="P955" s="75"/>
      <c r="Q955" s="41"/>
    </row>
    <row r="956" spans="1:17" ht="120" x14ac:dyDescent="0.25">
      <c r="A956" s="40">
        <v>147</v>
      </c>
      <c r="B956" s="86" t="s">
        <v>2166</v>
      </c>
      <c r="C956" s="90"/>
      <c r="D956" s="86" t="s">
        <v>2166</v>
      </c>
      <c r="E956" s="90"/>
      <c r="F956" s="219" t="s">
        <v>1138</v>
      </c>
      <c r="G956" s="215"/>
      <c r="H956" s="86" t="s">
        <v>2999</v>
      </c>
      <c r="I956" s="90"/>
      <c r="J956" s="45" t="s">
        <v>2515</v>
      </c>
      <c r="K956" s="46">
        <v>19000</v>
      </c>
      <c r="L956" s="46">
        <v>19000</v>
      </c>
      <c r="M956" s="78" t="s">
        <v>1133</v>
      </c>
      <c r="N956" s="79"/>
      <c r="O956" s="19" t="s">
        <v>93</v>
      </c>
      <c r="P956" s="75"/>
      <c r="Q956" s="41"/>
    </row>
    <row r="957" spans="1:17" ht="120" x14ac:dyDescent="0.25">
      <c r="A957" s="40">
        <v>148</v>
      </c>
      <c r="B957" s="86" t="s">
        <v>2167</v>
      </c>
      <c r="C957" s="90"/>
      <c r="D957" s="86" t="s">
        <v>2167</v>
      </c>
      <c r="E957" s="90"/>
      <c r="F957" s="219" t="s">
        <v>1138</v>
      </c>
      <c r="G957" s="215"/>
      <c r="H957" s="86" t="s">
        <v>3000</v>
      </c>
      <c r="I957" s="90"/>
      <c r="J957" s="45" t="s">
        <v>2516</v>
      </c>
      <c r="K957" s="46">
        <v>9270</v>
      </c>
      <c r="L957" s="46">
        <v>9270</v>
      </c>
      <c r="M957" s="78" t="s">
        <v>1133</v>
      </c>
      <c r="N957" s="79"/>
      <c r="O957" s="19" t="s">
        <v>93</v>
      </c>
      <c r="P957" s="75"/>
      <c r="Q957" s="41"/>
    </row>
    <row r="958" spans="1:17" ht="120" x14ac:dyDescent="0.25">
      <c r="A958" s="40">
        <v>149</v>
      </c>
      <c r="B958" s="86" t="s">
        <v>2168</v>
      </c>
      <c r="C958" s="90"/>
      <c r="D958" s="86" t="s">
        <v>2168</v>
      </c>
      <c r="E958" s="90"/>
      <c r="F958" s="219" t="s">
        <v>1138</v>
      </c>
      <c r="G958" s="215"/>
      <c r="H958" s="86" t="s">
        <v>3001</v>
      </c>
      <c r="I958" s="90"/>
      <c r="J958" s="45" t="s">
        <v>2517</v>
      </c>
      <c r="K958" s="46">
        <v>18400</v>
      </c>
      <c r="L958" s="46">
        <v>18400</v>
      </c>
      <c r="M958" s="78" t="s">
        <v>1133</v>
      </c>
      <c r="N958" s="79"/>
      <c r="O958" s="19" t="s">
        <v>93</v>
      </c>
      <c r="P958" s="75"/>
      <c r="Q958" s="41"/>
    </row>
    <row r="959" spans="1:17" ht="120" x14ac:dyDescent="0.25">
      <c r="A959" s="40">
        <v>150</v>
      </c>
      <c r="B959" s="86" t="s">
        <v>2169</v>
      </c>
      <c r="C959" s="90"/>
      <c r="D959" s="86" t="s">
        <v>2169</v>
      </c>
      <c r="E959" s="90"/>
      <c r="F959" s="219" t="s">
        <v>1138</v>
      </c>
      <c r="G959" s="215"/>
      <c r="H959" s="86" t="s">
        <v>3002</v>
      </c>
      <c r="I959" s="90"/>
      <c r="J959" s="45" t="s">
        <v>2518</v>
      </c>
      <c r="K959" s="46">
        <v>20700</v>
      </c>
      <c r="L959" s="46">
        <v>20700</v>
      </c>
      <c r="M959" s="78" t="s">
        <v>1133</v>
      </c>
      <c r="N959" s="79"/>
      <c r="O959" s="19" t="s">
        <v>93</v>
      </c>
      <c r="P959" s="75"/>
      <c r="Q959" s="41"/>
    </row>
    <row r="960" spans="1:17" ht="120" x14ac:dyDescent="0.25">
      <c r="A960" s="40">
        <v>151</v>
      </c>
      <c r="B960" s="86" t="s">
        <v>2170</v>
      </c>
      <c r="C960" s="90"/>
      <c r="D960" s="86" t="s">
        <v>2170</v>
      </c>
      <c r="E960" s="90"/>
      <c r="F960" s="219" t="s">
        <v>1138</v>
      </c>
      <c r="G960" s="215"/>
      <c r="H960" s="86" t="s">
        <v>2960</v>
      </c>
      <c r="I960" s="90"/>
      <c r="J960" s="45" t="s">
        <v>2519</v>
      </c>
      <c r="K960" s="46">
        <v>17500</v>
      </c>
      <c r="L960" s="46">
        <v>17500</v>
      </c>
      <c r="M960" s="78" t="s">
        <v>1133</v>
      </c>
      <c r="N960" s="79"/>
      <c r="O960" s="19" t="s">
        <v>93</v>
      </c>
      <c r="P960" s="75"/>
      <c r="Q960" s="41"/>
    </row>
    <row r="961" spans="1:17" ht="120" x14ac:dyDescent="0.25">
      <c r="A961" s="40">
        <v>152</v>
      </c>
      <c r="B961" s="86" t="s">
        <v>2170</v>
      </c>
      <c r="C961" s="90"/>
      <c r="D961" s="86" t="s">
        <v>2170</v>
      </c>
      <c r="E961" s="90"/>
      <c r="F961" s="219" t="s">
        <v>1138</v>
      </c>
      <c r="G961" s="215"/>
      <c r="H961" s="86" t="s">
        <v>2960</v>
      </c>
      <c r="I961" s="90"/>
      <c r="J961" s="45" t="s">
        <v>2520</v>
      </c>
      <c r="K961" s="46">
        <v>17500</v>
      </c>
      <c r="L961" s="46">
        <v>17500</v>
      </c>
      <c r="M961" s="78" t="s">
        <v>1133</v>
      </c>
      <c r="N961" s="79"/>
      <c r="O961" s="19" t="s">
        <v>93</v>
      </c>
      <c r="P961" s="75"/>
      <c r="Q961" s="41"/>
    </row>
    <row r="962" spans="1:17" ht="120" x14ac:dyDescent="0.25">
      <c r="A962" s="40">
        <v>153</v>
      </c>
      <c r="B962" s="86" t="s">
        <v>2171</v>
      </c>
      <c r="C962" s="90"/>
      <c r="D962" s="86" t="s">
        <v>2171</v>
      </c>
      <c r="E962" s="90"/>
      <c r="F962" s="219" t="s">
        <v>1138</v>
      </c>
      <c r="G962" s="215"/>
      <c r="H962" s="86" t="s">
        <v>3003</v>
      </c>
      <c r="I962" s="90"/>
      <c r="J962" s="45" t="s">
        <v>2521</v>
      </c>
      <c r="K962" s="46">
        <v>16200</v>
      </c>
      <c r="L962" s="46">
        <v>16200</v>
      </c>
      <c r="M962" s="78" t="s">
        <v>1133</v>
      </c>
      <c r="N962" s="79"/>
      <c r="O962" s="19" t="s">
        <v>93</v>
      </c>
      <c r="P962" s="75"/>
      <c r="Q962" s="41"/>
    </row>
    <row r="963" spans="1:17" ht="120" x14ac:dyDescent="0.25">
      <c r="A963" s="40">
        <v>154</v>
      </c>
      <c r="B963" s="86" t="s">
        <v>2172</v>
      </c>
      <c r="C963" s="90"/>
      <c r="D963" s="86" t="s">
        <v>2172</v>
      </c>
      <c r="E963" s="90"/>
      <c r="F963" s="219" t="s">
        <v>1138</v>
      </c>
      <c r="G963" s="215"/>
      <c r="H963" s="86" t="s">
        <v>3004</v>
      </c>
      <c r="I963" s="90"/>
      <c r="J963" s="45" t="s">
        <v>2522</v>
      </c>
      <c r="K963" s="46">
        <v>15900</v>
      </c>
      <c r="L963" s="46">
        <v>15900</v>
      </c>
      <c r="M963" s="78" t="s">
        <v>1133</v>
      </c>
      <c r="N963" s="79"/>
      <c r="O963" s="19" t="s">
        <v>93</v>
      </c>
      <c r="P963" s="75"/>
      <c r="Q963" s="41"/>
    </row>
    <row r="964" spans="1:17" ht="120" x14ac:dyDescent="0.25">
      <c r="A964" s="40">
        <v>155</v>
      </c>
      <c r="B964" s="86" t="s">
        <v>2173</v>
      </c>
      <c r="C964" s="90"/>
      <c r="D964" s="86" t="s">
        <v>2173</v>
      </c>
      <c r="E964" s="90"/>
      <c r="F964" s="219" t="s">
        <v>1138</v>
      </c>
      <c r="G964" s="215"/>
      <c r="H964" s="86" t="s">
        <v>3005</v>
      </c>
      <c r="I964" s="90"/>
      <c r="J964" s="45" t="s">
        <v>2523</v>
      </c>
      <c r="K964" s="46">
        <v>10800</v>
      </c>
      <c r="L964" s="46">
        <v>10800</v>
      </c>
      <c r="M964" s="78" t="s">
        <v>1133</v>
      </c>
      <c r="N964" s="79"/>
      <c r="O964" s="19" t="s">
        <v>93</v>
      </c>
      <c r="P964" s="75"/>
      <c r="Q964" s="41"/>
    </row>
    <row r="965" spans="1:17" ht="120" x14ac:dyDescent="0.25">
      <c r="A965" s="40">
        <v>156</v>
      </c>
      <c r="B965" s="86" t="s">
        <v>2174</v>
      </c>
      <c r="C965" s="90"/>
      <c r="D965" s="86" t="s">
        <v>2174</v>
      </c>
      <c r="E965" s="90"/>
      <c r="F965" s="219" t="s">
        <v>1138</v>
      </c>
      <c r="G965" s="215"/>
      <c r="H965" s="86" t="s">
        <v>3006</v>
      </c>
      <c r="I965" s="90"/>
      <c r="J965" s="45" t="s">
        <v>2524</v>
      </c>
      <c r="K965" s="46">
        <v>4400</v>
      </c>
      <c r="L965" s="46">
        <v>4400</v>
      </c>
      <c r="M965" s="78" t="s">
        <v>1133</v>
      </c>
      <c r="N965" s="79"/>
      <c r="O965" s="19" t="s">
        <v>93</v>
      </c>
      <c r="P965" s="75"/>
      <c r="Q965" s="41"/>
    </row>
    <row r="966" spans="1:17" ht="120" x14ac:dyDescent="0.25">
      <c r="A966" s="40">
        <v>157</v>
      </c>
      <c r="B966" s="86" t="s">
        <v>2175</v>
      </c>
      <c r="C966" s="90"/>
      <c r="D966" s="86" t="s">
        <v>2175</v>
      </c>
      <c r="E966" s="90"/>
      <c r="F966" s="219" t="s">
        <v>1138</v>
      </c>
      <c r="G966" s="215"/>
      <c r="H966" s="86" t="s">
        <v>3007</v>
      </c>
      <c r="I966" s="90"/>
      <c r="J966" s="45" t="s">
        <v>2525</v>
      </c>
      <c r="K966" s="46">
        <v>62000</v>
      </c>
      <c r="L966" s="46">
        <v>62000</v>
      </c>
      <c r="M966" s="78" t="s">
        <v>1133</v>
      </c>
      <c r="N966" s="79"/>
      <c r="O966" s="19" t="s">
        <v>93</v>
      </c>
      <c r="P966" s="75"/>
      <c r="Q966" s="41"/>
    </row>
    <row r="967" spans="1:17" ht="120" x14ac:dyDescent="0.25">
      <c r="A967" s="40">
        <v>158</v>
      </c>
      <c r="B967" s="86" t="s">
        <v>2176</v>
      </c>
      <c r="C967" s="90"/>
      <c r="D967" s="86" t="s">
        <v>2176</v>
      </c>
      <c r="E967" s="90"/>
      <c r="F967" s="219" t="s">
        <v>1138</v>
      </c>
      <c r="G967" s="215"/>
      <c r="H967" s="86" t="s">
        <v>2998</v>
      </c>
      <c r="I967" s="90"/>
      <c r="J967" s="45" t="s">
        <v>2025</v>
      </c>
      <c r="K967" s="46">
        <v>5600</v>
      </c>
      <c r="L967" s="46">
        <v>5600</v>
      </c>
      <c r="M967" s="78" t="s">
        <v>1133</v>
      </c>
      <c r="N967" s="79"/>
      <c r="O967" s="19" t="s">
        <v>93</v>
      </c>
      <c r="P967" s="75"/>
      <c r="Q967" s="41"/>
    </row>
    <row r="968" spans="1:17" ht="120" x14ac:dyDescent="0.25">
      <c r="A968" s="40">
        <v>159</v>
      </c>
      <c r="B968" s="86" t="s">
        <v>2177</v>
      </c>
      <c r="C968" s="90"/>
      <c r="D968" s="86" t="s">
        <v>2177</v>
      </c>
      <c r="E968" s="90"/>
      <c r="F968" s="219" t="s">
        <v>1138</v>
      </c>
      <c r="G968" s="215"/>
      <c r="H968" s="86" t="s">
        <v>2998</v>
      </c>
      <c r="I968" s="90"/>
      <c r="J968" s="45" t="s">
        <v>2028</v>
      </c>
      <c r="K968" s="46">
        <v>395000</v>
      </c>
      <c r="L968" s="46">
        <v>395000</v>
      </c>
      <c r="M968" s="78" t="s">
        <v>1133</v>
      </c>
      <c r="N968" s="79"/>
      <c r="O968" s="19" t="s">
        <v>93</v>
      </c>
      <c r="P968" s="75"/>
      <c r="Q968" s="41"/>
    </row>
    <row r="969" spans="1:17" ht="120" x14ac:dyDescent="0.25">
      <c r="A969" s="40">
        <v>160</v>
      </c>
      <c r="B969" s="86" t="s">
        <v>2178</v>
      </c>
      <c r="C969" s="90"/>
      <c r="D969" s="86" t="s">
        <v>2178</v>
      </c>
      <c r="E969" s="90"/>
      <c r="F969" s="219" t="s">
        <v>1138</v>
      </c>
      <c r="G969" s="215"/>
      <c r="H969" s="86" t="s">
        <v>3008</v>
      </c>
      <c r="I969" s="90"/>
      <c r="J969" s="45" t="s">
        <v>2526</v>
      </c>
      <c r="K969" s="46">
        <v>42500</v>
      </c>
      <c r="L969" s="46">
        <v>42500</v>
      </c>
      <c r="M969" s="78" t="s">
        <v>1133</v>
      </c>
      <c r="N969" s="79"/>
      <c r="O969" s="19" t="s">
        <v>93</v>
      </c>
      <c r="P969" s="75"/>
      <c r="Q969" s="41"/>
    </row>
    <row r="970" spans="1:17" ht="120" x14ac:dyDescent="0.25">
      <c r="A970" s="40">
        <v>161</v>
      </c>
      <c r="B970" s="86" t="s">
        <v>2179</v>
      </c>
      <c r="C970" s="90"/>
      <c r="D970" s="86" t="s">
        <v>2179</v>
      </c>
      <c r="E970" s="90"/>
      <c r="F970" s="219" t="s">
        <v>1138</v>
      </c>
      <c r="G970" s="215"/>
      <c r="H970" s="86" t="s">
        <v>3009</v>
      </c>
      <c r="I970" s="90"/>
      <c r="J970" s="45" t="s">
        <v>1912</v>
      </c>
      <c r="K970" s="46">
        <v>9614</v>
      </c>
      <c r="L970" s="46">
        <v>9614</v>
      </c>
      <c r="M970" s="78" t="s">
        <v>1133</v>
      </c>
      <c r="N970" s="79"/>
      <c r="O970" s="19" t="s">
        <v>93</v>
      </c>
      <c r="P970" s="75"/>
      <c r="Q970" s="41"/>
    </row>
    <row r="971" spans="1:17" ht="120" x14ac:dyDescent="0.25">
      <c r="A971" s="40">
        <v>162</v>
      </c>
      <c r="B971" s="86" t="s">
        <v>2180</v>
      </c>
      <c r="C971" s="90"/>
      <c r="D971" s="86" t="s">
        <v>2180</v>
      </c>
      <c r="E971" s="90"/>
      <c r="F971" s="219" t="s">
        <v>1138</v>
      </c>
      <c r="G971" s="215"/>
      <c r="H971" s="86" t="s">
        <v>3010</v>
      </c>
      <c r="I971" s="90"/>
      <c r="J971" s="45" t="s">
        <v>2527</v>
      </c>
      <c r="K971" s="46">
        <v>25028</v>
      </c>
      <c r="L971" s="46">
        <v>25028</v>
      </c>
      <c r="M971" s="78" t="s">
        <v>1133</v>
      </c>
      <c r="N971" s="79"/>
      <c r="O971" s="19" t="s">
        <v>93</v>
      </c>
      <c r="P971" s="75"/>
      <c r="Q971" s="41"/>
    </row>
    <row r="972" spans="1:17" ht="120" x14ac:dyDescent="0.25">
      <c r="A972" s="40">
        <v>163</v>
      </c>
      <c r="B972" s="86" t="s">
        <v>2180</v>
      </c>
      <c r="C972" s="90"/>
      <c r="D972" s="86" t="s">
        <v>2180</v>
      </c>
      <c r="E972" s="90"/>
      <c r="F972" s="219" t="s">
        <v>1138</v>
      </c>
      <c r="G972" s="215"/>
      <c r="H972" s="86" t="s">
        <v>3011</v>
      </c>
      <c r="I972" s="90"/>
      <c r="J972" s="45" t="s">
        <v>2528</v>
      </c>
      <c r="K972" s="46">
        <v>25028</v>
      </c>
      <c r="L972" s="46">
        <v>25028</v>
      </c>
      <c r="M972" s="78" t="s">
        <v>1133</v>
      </c>
      <c r="N972" s="79"/>
      <c r="O972" s="19" t="s">
        <v>93</v>
      </c>
      <c r="P972" s="75"/>
      <c r="Q972" s="41"/>
    </row>
    <row r="973" spans="1:17" ht="120" x14ac:dyDescent="0.25">
      <c r="A973" s="40">
        <v>164</v>
      </c>
      <c r="B973" s="86" t="s">
        <v>2181</v>
      </c>
      <c r="C973" s="90"/>
      <c r="D973" s="86" t="s">
        <v>2181</v>
      </c>
      <c r="E973" s="90"/>
      <c r="F973" s="219" t="s">
        <v>1138</v>
      </c>
      <c r="G973" s="215"/>
      <c r="H973" s="86" t="s">
        <v>3010</v>
      </c>
      <c r="I973" s="90"/>
      <c r="J973" s="45" t="s">
        <v>2529</v>
      </c>
      <c r="K973" s="46">
        <v>25028</v>
      </c>
      <c r="L973" s="46">
        <v>25028</v>
      </c>
      <c r="M973" s="78" t="s">
        <v>1133</v>
      </c>
      <c r="N973" s="79"/>
      <c r="O973" s="19" t="s">
        <v>93</v>
      </c>
      <c r="P973" s="75"/>
      <c r="Q973" s="41"/>
    </row>
    <row r="974" spans="1:17" ht="120" x14ac:dyDescent="0.25">
      <c r="A974" s="40">
        <v>165</v>
      </c>
      <c r="B974" s="86" t="s">
        <v>2182</v>
      </c>
      <c r="C974" s="90"/>
      <c r="D974" s="86" t="s">
        <v>2182</v>
      </c>
      <c r="E974" s="90"/>
      <c r="F974" s="219" t="s">
        <v>1138</v>
      </c>
      <c r="G974" s="215"/>
      <c r="H974" s="86" t="s">
        <v>3010</v>
      </c>
      <c r="I974" s="90"/>
      <c r="J974" s="45" t="s">
        <v>2530</v>
      </c>
      <c r="K974" s="46">
        <v>25028</v>
      </c>
      <c r="L974" s="46">
        <v>25028</v>
      </c>
      <c r="M974" s="78" t="s">
        <v>1133</v>
      </c>
      <c r="N974" s="79"/>
      <c r="O974" s="19" t="s">
        <v>93</v>
      </c>
      <c r="P974" s="75"/>
      <c r="Q974" s="41"/>
    </row>
    <row r="975" spans="1:17" ht="120" x14ac:dyDescent="0.25">
      <c r="A975" s="40">
        <v>166</v>
      </c>
      <c r="B975" s="86" t="s">
        <v>2183</v>
      </c>
      <c r="C975" s="90"/>
      <c r="D975" s="86" t="s">
        <v>2183</v>
      </c>
      <c r="E975" s="90"/>
      <c r="F975" s="219" t="s">
        <v>1138</v>
      </c>
      <c r="G975" s="215"/>
      <c r="H975" s="86" t="s">
        <v>3010</v>
      </c>
      <c r="I975" s="90"/>
      <c r="J975" s="45" t="s">
        <v>2531</v>
      </c>
      <c r="K975" s="46">
        <v>25028</v>
      </c>
      <c r="L975" s="46">
        <v>25028</v>
      </c>
      <c r="M975" s="78" t="s">
        <v>1133</v>
      </c>
      <c r="N975" s="79"/>
      <c r="O975" s="19" t="s">
        <v>93</v>
      </c>
      <c r="P975" s="75"/>
      <c r="Q975" s="41"/>
    </row>
    <row r="976" spans="1:17" ht="120" x14ac:dyDescent="0.25">
      <c r="A976" s="40">
        <v>167</v>
      </c>
      <c r="B976" s="86" t="s">
        <v>2184</v>
      </c>
      <c r="C976" s="90"/>
      <c r="D976" s="86" t="s">
        <v>2184</v>
      </c>
      <c r="E976" s="90"/>
      <c r="F976" s="219" t="s">
        <v>1138</v>
      </c>
      <c r="G976" s="215"/>
      <c r="H976" s="86" t="s">
        <v>3010</v>
      </c>
      <c r="I976" s="90"/>
      <c r="J976" s="45" t="s">
        <v>2532</v>
      </c>
      <c r="K976" s="46">
        <v>25028</v>
      </c>
      <c r="L976" s="46">
        <v>25028</v>
      </c>
      <c r="M976" s="78" t="s">
        <v>1133</v>
      </c>
      <c r="N976" s="79"/>
      <c r="O976" s="19" t="s">
        <v>93</v>
      </c>
      <c r="P976" s="75"/>
      <c r="Q976" s="41"/>
    </row>
    <row r="977" spans="1:17" ht="120" x14ac:dyDescent="0.25">
      <c r="A977" s="40">
        <v>168</v>
      </c>
      <c r="B977" s="86" t="s">
        <v>2185</v>
      </c>
      <c r="C977" s="90"/>
      <c r="D977" s="86" t="s">
        <v>2185</v>
      </c>
      <c r="E977" s="90"/>
      <c r="F977" s="219" t="s">
        <v>1138</v>
      </c>
      <c r="G977" s="215"/>
      <c r="H977" s="86" t="s">
        <v>3010</v>
      </c>
      <c r="I977" s="90"/>
      <c r="J977" s="45" t="s">
        <v>2533</v>
      </c>
      <c r="K977" s="46">
        <v>25028</v>
      </c>
      <c r="L977" s="46">
        <v>25028</v>
      </c>
      <c r="M977" s="78" t="s">
        <v>1133</v>
      </c>
      <c r="N977" s="79"/>
      <c r="O977" s="19" t="s">
        <v>93</v>
      </c>
      <c r="P977" s="75"/>
      <c r="Q977" s="41"/>
    </row>
    <row r="978" spans="1:17" ht="120" x14ac:dyDescent="0.25">
      <c r="A978" s="40">
        <v>169</v>
      </c>
      <c r="B978" s="86" t="s">
        <v>2186</v>
      </c>
      <c r="C978" s="90"/>
      <c r="D978" s="86" t="s">
        <v>2186</v>
      </c>
      <c r="E978" s="90"/>
      <c r="F978" s="219" t="s">
        <v>1138</v>
      </c>
      <c r="G978" s="215"/>
      <c r="H978" s="86" t="s">
        <v>3010</v>
      </c>
      <c r="I978" s="90"/>
      <c r="J978" s="45" t="s">
        <v>2534</v>
      </c>
      <c r="K978" s="46">
        <v>25028</v>
      </c>
      <c r="L978" s="46">
        <v>25028</v>
      </c>
      <c r="M978" s="78" t="s">
        <v>1133</v>
      </c>
      <c r="N978" s="79"/>
      <c r="O978" s="19" t="s">
        <v>93</v>
      </c>
      <c r="P978" s="75"/>
      <c r="Q978" s="41"/>
    </row>
    <row r="979" spans="1:17" ht="120" x14ac:dyDescent="0.25">
      <c r="A979" s="40">
        <v>170</v>
      </c>
      <c r="B979" s="86" t="s">
        <v>2187</v>
      </c>
      <c r="C979" s="90"/>
      <c r="D979" s="86" t="s">
        <v>2187</v>
      </c>
      <c r="E979" s="90"/>
      <c r="F979" s="219" t="s">
        <v>1138</v>
      </c>
      <c r="G979" s="215"/>
      <c r="H979" s="86" t="s">
        <v>3010</v>
      </c>
      <c r="I979" s="90"/>
      <c r="J979" s="45" t="s">
        <v>2535</v>
      </c>
      <c r="K979" s="46">
        <v>25028</v>
      </c>
      <c r="L979" s="46">
        <v>25028</v>
      </c>
      <c r="M979" s="78" t="s">
        <v>1133</v>
      </c>
      <c r="N979" s="79"/>
      <c r="O979" s="19" t="s">
        <v>93</v>
      </c>
      <c r="P979" s="75"/>
      <c r="Q979" s="41"/>
    </row>
    <row r="980" spans="1:17" ht="120" x14ac:dyDescent="0.25">
      <c r="A980" s="40">
        <v>171</v>
      </c>
      <c r="B980" s="86" t="s">
        <v>2188</v>
      </c>
      <c r="C980" s="90"/>
      <c r="D980" s="86" t="s">
        <v>2188</v>
      </c>
      <c r="E980" s="90"/>
      <c r="F980" s="219" t="s">
        <v>1138</v>
      </c>
      <c r="G980" s="215"/>
      <c r="H980" s="86" t="s">
        <v>3010</v>
      </c>
      <c r="I980" s="90"/>
      <c r="J980" s="45" t="s">
        <v>2536</v>
      </c>
      <c r="K980" s="46">
        <v>25028</v>
      </c>
      <c r="L980" s="46">
        <v>25028</v>
      </c>
      <c r="M980" s="78" t="s">
        <v>1133</v>
      </c>
      <c r="N980" s="79"/>
      <c r="O980" s="19" t="s">
        <v>93</v>
      </c>
      <c r="P980" s="75"/>
      <c r="Q980" s="41"/>
    </row>
    <row r="981" spans="1:17" ht="120" x14ac:dyDescent="0.25">
      <c r="A981" s="40">
        <v>172</v>
      </c>
      <c r="B981" s="86" t="s">
        <v>2189</v>
      </c>
      <c r="C981" s="90"/>
      <c r="D981" s="86" t="s">
        <v>2189</v>
      </c>
      <c r="E981" s="90"/>
      <c r="F981" s="219" t="s">
        <v>1138</v>
      </c>
      <c r="G981" s="215"/>
      <c r="H981" s="86" t="s">
        <v>3010</v>
      </c>
      <c r="I981" s="90"/>
      <c r="J981" s="45" t="s">
        <v>2537</v>
      </c>
      <c r="K981" s="46">
        <v>17600</v>
      </c>
      <c r="L981" s="46">
        <v>17600</v>
      </c>
      <c r="M981" s="78" t="s">
        <v>1133</v>
      </c>
      <c r="N981" s="79"/>
      <c r="O981" s="19" t="s">
        <v>93</v>
      </c>
      <c r="P981" s="75"/>
      <c r="Q981" s="41"/>
    </row>
    <row r="982" spans="1:17" ht="120" x14ac:dyDescent="0.25">
      <c r="A982" s="40">
        <v>173</v>
      </c>
      <c r="B982" s="86" t="s">
        <v>2190</v>
      </c>
      <c r="C982" s="90"/>
      <c r="D982" s="86" t="s">
        <v>2190</v>
      </c>
      <c r="E982" s="90"/>
      <c r="F982" s="219" t="s">
        <v>1138</v>
      </c>
      <c r="G982" s="215"/>
      <c r="H982" s="86" t="s">
        <v>3010</v>
      </c>
      <c r="I982" s="90"/>
      <c r="J982" s="45" t="s">
        <v>2538</v>
      </c>
      <c r="K982" s="46">
        <v>17600</v>
      </c>
      <c r="L982" s="46">
        <v>17600</v>
      </c>
      <c r="M982" s="78" t="s">
        <v>1133</v>
      </c>
      <c r="N982" s="79"/>
      <c r="O982" s="19" t="s">
        <v>93</v>
      </c>
      <c r="P982" s="75"/>
      <c r="Q982" s="41"/>
    </row>
    <row r="983" spans="1:17" ht="120" x14ac:dyDescent="0.25">
      <c r="A983" s="40">
        <v>174</v>
      </c>
      <c r="B983" s="86" t="s">
        <v>2191</v>
      </c>
      <c r="C983" s="90"/>
      <c r="D983" s="86" t="s">
        <v>2191</v>
      </c>
      <c r="E983" s="90"/>
      <c r="F983" s="219" t="s">
        <v>1138</v>
      </c>
      <c r="G983" s="215"/>
      <c r="H983" s="86" t="s">
        <v>3010</v>
      </c>
      <c r="I983" s="90"/>
      <c r="J983" s="45" t="s">
        <v>2539</v>
      </c>
      <c r="K983" s="46">
        <v>17600</v>
      </c>
      <c r="L983" s="46">
        <v>17600</v>
      </c>
      <c r="M983" s="78" t="s">
        <v>1133</v>
      </c>
      <c r="N983" s="79"/>
      <c r="O983" s="19" t="s">
        <v>93</v>
      </c>
      <c r="P983" s="75"/>
      <c r="Q983" s="41"/>
    </row>
    <row r="984" spans="1:17" ht="120" x14ac:dyDescent="0.25">
      <c r="A984" s="40">
        <v>175</v>
      </c>
      <c r="B984" s="86" t="s">
        <v>2192</v>
      </c>
      <c r="C984" s="90"/>
      <c r="D984" s="86" t="s">
        <v>2192</v>
      </c>
      <c r="E984" s="90"/>
      <c r="F984" s="219" t="s">
        <v>1138</v>
      </c>
      <c r="G984" s="215"/>
      <c r="H984" s="86" t="s">
        <v>3011</v>
      </c>
      <c r="I984" s="90"/>
      <c r="J984" s="45" t="s">
        <v>2540</v>
      </c>
      <c r="K984" s="46">
        <v>21550</v>
      </c>
      <c r="L984" s="46">
        <v>21550</v>
      </c>
      <c r="M984" s="78" t="s">
        <v>1133</v>
      </c>
      <c r="N984" s="79"/>
      <c r="O984" s="19" t="s">
        <v>93</v>
      </c>
      <c r="P984" s="75"/>
      <c r="Q984" s="41"/>
    </row>
    <row r="985" spans="1:17" ht="120" x14ac:dyDescent="0.25">
      <c r="A985" s="40">
        <v>176</v>
      </c>
      <c r="B985" s="86" t="s">
        <v>2193</v>
      </c>
      <c r="C985" s="90"/>
      <c r="D985" s="86" t="s">
        <v>2193</v>
      </c>
      <c r="E985" s="90"/>
      <c r="F985" s="219" t="s">
        <v>1138</v>
      </c>
      <c r="G985" s="215"/>
      <c r="H985" s="86" t="s">
        <v>3011</v>
      </c>
      <c r="I985" s="90"/>
      <c r="J985" s="45" t="s">
        <v>2541</v>
      </c>
      <c r="K985" s="46">
        <v>21550</v>
      </c>
      <c r="L985" s="46">
        <v>21550</v>
      </c>
      <c r="M985" s="78" t="s">
        <v>1133</v>
      </c>
      <c r="N985" s="79"/>
      <c r="O985" s="19" t="s">
        <v>93</v>
      </c>
      <c r="P985" s="75"/>
      <c r="Q985" s="41"/>
    </row>
    <row r="986" spans="1:17" ht="120" x14ac:dyDescent="0.25">
      <c r="A986" s="40">
        <v>177</v>
      </c>
      <c r="B986" s="86" t="s">
        <v>2194</v>
      </c>
      <c r="C986" s="90"/>
      <c r="D986" s="86" t="s">
        <v>2194</v>
      </c>
      <c r="E986" s="90"/>
      <c r="F986" s="219" t="s">
        <v>1138</v>
      </c>
      <c r="G986" s="215"/>
      <c r="H986" s="86" t="s">
        <v>3011</v>
      </c>
      <c r="I986" s="90"/>
      <c r="J986" s="45" t="s">
        <v>2542</v>
      </c>
      <c r="K986" s="46">
        <v>21550</v>
      </c>
      <c r="L986" s="46">
        <v>21550</v>
      </c>
      <c r="M986" s="78" t="s">
        <v>1133</v>
      </c>
      <c r="N986" s="79"/>
      <c r="O986" s="19" t="s">
        <v>93</v>
      </c>
      <c r="P986" s="75"/>
      <c r="Q986" s="41"/>
    </row>
    <row r="987" spans="1:17" ht="120" x14ac:dyDescent="0.25">
      <c r="A987" s="40">
        <v>178</v>
      </c>
      <c r="B987" s="86" t="s">
        <v>2195</v>
      </c>
      <c r="C987" s="90"/>
      <c r="D987" s="86" t="s">
        <v>2195</v>
      </c>
      <c r="E987" s="90"/>
      <c r="F987" s="219" t="s">
        <v>1138</v>
      </c>
      <c r="G987" s="215"/>
      <c r="H987" s="86" t="s">
        <v>2953</v>
      </c>
      <c r="I987" s="90"/>
      <c r="J987" s="45" t="s">
        <v>2543</v>
      </c>
      <c r="K987" s="46">
        <v>3538600</v>
      </c>
      <c r="L987" s="46">
        <v>353860.02</v>
      </c>
      <c r="M987" s="78" t="s">
        <v>1133</v>
      </c>
      <c r="N987" s="79"/>
      <c r="O987" s="19" t="s">
        <v>93</v>
      </c>
      <c r="P987" s="75"/>
      <c r="Q987" s="41"/>
    </row>
    <row r="988" spans="1:17" ht="120" x14ac:dyDescent="0.25">
      <c r="A988" s="40">
        <v>179</v>
      </c>
      <c r="B988" s="86" t="s">
        <v>2196</v>
      </c>
      <c r="C988" s="90"/>
      <c r="D988" s="86" t="s">
        <v>2196</v>
      </c>
      <c r="E988" s="90"/>
      <c r="F988" s="219" t="s">
        <v>1138</v>
      </c>
      <c r="G988" s="215"/>
      <c r="H988" s="86" t="s">
        <v>2953</v>
      </c>
      <c r="I988" s="90"/>
      <c r="J988" s="45" t="s">
        <v>2544</v>
      </c>
      <c r="K988" s="46">
        <v>146400</v>
      </c>
      <c r="L988" s="46">
        <v>14640</v>
      </c>
      <c r="M988" s="78" t="s">
        <v>1133</v>
      </c>
      <c r="N988" s="79"/>
      <c r="O988" s="19" t="s">
        <v>93</v>
      </c>
      <c r="P988" s="75"/>
      <c r="Q988" s="41"/>
    </row>
    <row r="989" spans="1:17" ht="120" x14ac:dyDescent="0.25">
      <c r="A989" s="40">
        <v>180</v>
      </c>
      <c r="B989" s="86" t="s">
        <v>2197</v>
      </c>
      <c r="C989" s="90"/>
      <c r="D989" s="86" t="s">
        <v>2197</v>
      </c>
      <c r="E989" s="90"/>
      <c r="F989" s="219" t="s">
        <v>1138</v>
      </c>
      <c r="G989" s="215"/>
      <c r="H989" s="86" t="s">
        <v>3012</v>
      </c>
      <c r="I989" s="90"/>
      <c r="J989" s="45" t="s">
        <v>2545</v>
      </c>
      <c r="K989" s="46">
        <v>11556</v>
      </c>
      <c r="L989" s="46">
        <v>11556</v>
      </c>
      <c r="M989" s="78" t="s">
        <v>1133</v>
      </c>
      <c r="N989" s="79"/>
      <c r="O989" s="19" t="s">
        <v>93</v>
      </c>
      <c r="P989" s="75"/>
      <c r="Q989" s="41"/>
    </row>
    <row r="990" spans="1:17" ht="120" x14ac:dyDescent="0.25">
      <c r="A990" s="40">
        <v>181</v>
      </c>
      <c r="B990" s="86" t="s">
        <v>2197</v>
      </c>
      <c r="C990" s="90"/>
      <c r="D990" s="86" t="s">
        <v>2197</v>
      </c>
      <c r="E990" s="90"/>
      <c r="F990" s="219" t="s">
        <v>1138</v>
      </c>
      <c r="G990" s="215"/>
      <c r="H990" s="86" t="s">
        <v>3012</v>
      </c>
      <c r="I990" s="90"/>
      <c r="J990" s="45" t="s">
        <v>1940</v>
      </c>
      <c r="K990" s="46">
        <v>11556</v>
      </c>
      <c r="L990" s="46">
        <v>11556</v>
      </c>
      <c r="M990" s="78" t="s">
        <v>1133</v>
      </c>
      <c r="N990" s="79"/>
      <c r="O990" s="19" t="s">
        <v>93</v>
      </c>
      <c r="P990" s="75"/>
      <c r="Q990" s="41"/>
    </row>
    <row r="991" spans="1:17" ht="120" x14ac:dyDescent="0.25">
      <c r="A991" s="40">
        <v>182</v>
      </c>
      <c r="B991" s="86" t="s">
        <v>2197</v>
      </c>
      <c r="C991" s="90"/>
      <c r="D991" s="86" t="s">
        <v>2197</v>
      </c>
      <c r="E991" s="90"/>
      <c r="F991" s="219" t="s">
        <v>1138</v>
      </c>
      <c r="G991" s="215"/>
      <c r="H991" s="86" t="s">
        <v>3012</v>
      </c>
      <c r="I991" s="90"/>
      <c r="J991" s="45" t="s">
        <v>2546</v>
      </c>
      <c r="K991" s="46">
        <v>11556</v>
      </c>
      <c r="L991" s="46">
        <v>11556</v>
      </c>
      <c r="M991" s="78" t="s">
        <v>1133</v>
      </c>
      <c r="N991" s="79"/>
      <c r="O991" s="19" t="s">
        <v>93</v>
      </c>
      <c r="P991" s="75"/>
      <c r="Q991" s="41"/>
    </row>
    <row r="992" spans="1:17" ht="120" x14ac:dyDescent="0.25">
      <c r="A992" s="40">
        <v>183</v>
      </c>
      <c r="B992" s="86" t="s">
        <v>2197</v>
      </c>
      <c r="C992" s="90"/>
      <c r="D992" s="86" t="s">
        <v>2197</v>
      </c>
      <c r="E992" s="90"/>
      <c r="F992" s="219" t="s">
        <v>1138</v>
      </c>
      <c r="G992" s="215"/>
      <c r="H992" s="86" t="s">
        <v>3013</v>
      </c>
      <c r="I992" s="90"/>
      <c r="J992" s="45" t="s">
        <v>2547</v>
      </c>
      <c r="K992" s="46">
        <v>20000</v>
      </c>
      <c r="L992" s="46">
        <v>20000</v>
      </c>
      <c r="M992" s="78" t="s">
        <v>1133</v>
      </c>
      <c r="N992" s="79"/>
      <c r="O992" s="19" t="s">
        <v>93</v>
      </c>
      <c r="P992" s="75"/>
      <c r="Q992" s="41"/>
    </row>
    <row r="993" spans="1:17" ht="120" x14ac:dyDescent="0.25">
      <c r="A993" s="40">
        <v>184</v>
      </c>
      <c r="B993" s="86" t="s">
        <v>2197</v>
      </c>
      <c r="C993" s="90"/>
      <c r="D993" s="86" t="s">
        <v>2197</v>
      </c>
      <c r="E993" s="90"/>
      <c r="F993" s="219" t="s">
        <v>1138</v>
      </c>
      <c r="G993" s="215"/>
      <c r="H993" s="86" t="s">
        <v>3013</v>
      </c>
      <c r="I993" s="90"/>
      <c r="J993" s="45" t="s">
        <v>2548</v>
      </c>
      <c r="K993" s="46">
        <v>20000</v>
      </c>
      <c r="L993" s="46">
        <v>20000</v>
      </c>
      <c r="M993" s="78" t="s">
        <v>1133</v>
      </c>
      <c r="N993" s="79"/>
      <c r="O993" s="19" t="s">
        <v>93</v>
      </c>
      <c r="P993" s="75"/>
      <c r="Q993" s="41"/>
    </row>
    <row r="994" spans="1:17" ht="120" x14ac:dyDescent="0.25">
      <c r="A994" s="40">
        <v>185</v>
      </c>
      <c r="B994" s="86" t="s">
        <v>2197</v>
      </c>
      <c r="C994" s="90"/>
      <c r="D994" s="86" t="s">
        <v>2197</v>
      </c>
      <c r="E994" s="90"/>
      <c r="F994" s="219" t="s">
        <v>1138</v>
      </c>
      <c r="G994" s="215"/>
      <c r="H994" s="86" t="s">
        <v>3013</v>
      </c>
      <c r="I994" s="90"/>
      <c r="J994" s="45" t="s">
        <v>2549</v>
      </c>
      <c r="K994" s="46">
        <v>20000</v>
      </c>
      <c r="L994" s="46">
        <v>20000</v>
      </c>
      <c r="M994" s="78" t="s">
        <v>1133</v>
      </c>
      <c r="N994" s="79"/>
      <c r="O994" s="19" t="s">
        <v>93</v>
      </c>
      <c r="P994" s="75"/>
      <c r="Q994" s="41"/>
    </row>
    <row r="995" spans="1:17" ht="120" x14ac:dyDescent="0.25">
      <c r="A995" s="40">
        <v>186</v>
      </c>
      <c r="B995" s="86" t="s">
        <v>2197</v>
      </c>
      <c r="C995" s="90"/>
      <c r="D995" s="86" t="s">
        <v>2197</v>
      </c>
      <c r="E995" s="90"/>
      <c r="F995" s="219" t="s">
        <v>1138</v>
      </c>
      <c r="G995" s="215"/>
      <c r="H995" s="86" t="s">
        <v>3013</v>
      </c>
      <c r="I995" s="90"/>
      <c r="J995" s="45" t="s">
        <v>2550</v>
      </c>
      <c r="K995" s="46">
        <v>52000</v>
      </c>
      <c r="L995" s="46">
        <v>28311.22</v>
      </c>
      <c r="M995" s="78" t="s">
        <v>1133</v>
      </c>
      <c r="N995" s="79"/>
      <c r="O995" s="19" t="s">
        <v>93</v>
      </c>
      <c r="P995" s="75"/>
      <c r="Q995" s="41"/>
    </row>
    <row r="996" spans="1:17" ht="120" x14ac:dyDescent="0.25">
      <c r="A996" s="40">
        <v>187</v>
      </c>
      <c r="B996" s="86" t="s">
        <v>2198</v>
      </c>
      <c r="C996" s="90"/>
      <c r="D996" s="86" t="s">
        <v>2198</v>
      </c>
      <c r="E996" s="90"/>
      <c r="F996" s="219" t="s">
        <v>1138</v>
      </c>
      <c r="G996" s="215"/>
      <c r="H996" s="86" t="s">
        <v>3014</v>
      </c>
      <c r="I996" s="90"/>
      <c r="J996" s="45" t="s">
        <v>2551</v>
      </c>
      <c r="K996" s="46">
        <v>3200</v>
      </c>
      <c r="L996" s="46">
        <v>3200</v>
      </c>
      <c r="M996" s="78" t="s">
        <v>1133</v>
      </c>
      <c r="N996" s="79"/>
      <c r="O996" s="19" t="s">
        <v>93</v>
      </c>
      <c r="P996" s="75"/>
      <c r="Q996" s="41"/>
    </row>
    <row r="997" spans="1:17" ht="120" x14ac:dyDescent="0.25">
      <c r="A997" s="40">
        <v>188</v>
      </c>
      <c r="B997" s="86" t="s">
        <v>2199</v>
      </c>
      <c r="C997" s="90"/>
      <c r="D997" s="86" t="s">
        <v>2199</v>
      </c>
      <c r="E997" s="90"/>
      <c r="F997" s="219" t="s">
        <v>1138</v>
      </c>
      <c r="G997" s="215"/>
      <c r="H997" s="86" t="s">
        <v>3015</v>
      </c>
      <c r="I997" s="90"/>
      <c r="J997" s="45" t="s">
        <v>2552</v>
      </c>
      <c r="K997" s="46">
        <v>58300</v>
      </c>
      <c r="L997" s="46">
        <v>58300</v>
      </c>
      <c r="M997" s="78" t="s">
        <v>1133</v>
      </c>
      <c r="N997" s="79"/>
      <c r="O997" s="19" t="s">
        <v>93</v>
      </c>
      <c r="P997" s="75"/>
      <c r="Q997" s="41"/>
    </row>
    <row r="998" spans="1:17" ht="120" x14ac:dyDescent="0.25">
      <c r="A998" s="40">
        <v>189</v>
      </c>
      <c r="B998" s="86" t="s">
        <v>2200</v>
      </c>
      <c r="C998" s="90"/>
      <c r="D998" s="86" t="s">
        <v>2200</v>
      </c>
      <c r="E998" s="90"/>
      <c r="F998" s="219" t="s">
        <v>1138</v>
      </c>
      <c r="G998" s="215"/>
      <c r="H998" s="86" t="s">
        <v>3016</v>
      </c>
      <c r="I998" s="90"/>
      <c r="J998" s="45" t="s">
        <v>2553</v>
      </c>
      <c r="K998" s="46">
        <v>11100</v>
      </c>
      <c r="L998" s="46">
        <v>11100</v>
      </c>
      <c r="M998" s="78" t="s">
        <v>1133</v>
      </c>
      <c r="N998" s="79"/>
      <c r="O998" s="19" t="s">
        <v>93</v>
      </c>
      <c r="P998" s="75"/>
      <c r="Q998" s="41"/>
    </row>
    <row r="999" spans="1:17" ht="120" x14ac:dyDescent="0.25">
      <c r="A999" s="40">
        <v>190</v>
      </c>
      <c r="B999" s="86" t="s">
        <v>2201</v>
      </c>
      <c r="C999" s="90"/>
      <c r="D999" s="86" t="s">
        <v>2201</v>
      </c>
      <c r="E999" s="90"/>
      <c r="F999" s="219" t="s">
        <v>1138</v>
      </c>
      <c r="G999" s="215"/>
      <c r="H999" s="86" t="s">
        <v>3017</v>
      </c>
      <c r="I999" s="90"/>
      <c r="J999" s="45" t="s">
        <v>2554</v>
      </c>
      <c r="K999" s="46">
        <v>11980</v>
      </c>
      <c r="L999" s="46">
        <v>11980</v>
      </c>
      <c r="M999" s="78" t="s">
        <v>1133</v>
      </c>
      <c r="N999" s="79"/>
      <c r="O999" s="19" t="s">
        <v>93</v>
      </c>
      <c r="P999" s="75"/>
      <c r="Q999" s="41"/>
    </row>
    <row r="1000" spans="1:17" ht="120" x14ac:dyDescent="0.25">
      <c r="A1000" s="40">
        <v>191</v>
      </c>
      <c r="B1000" s="86" t="s">
        <v>2202</v>
      </c>
      <c r="C1000" s="90"/>
      <c r="D1000" s="86" t="s">
        <v>2202</v>
      </c>
      <c r="E1000" s="90"/>
      <c r="F1000" s="219" t="s">
        <v>1138</v>
      </c>
      <c r="G1000" s="215"/>
      <c r="H1000" s="86" t="s">
        <v>2949</v>
      </c>
      <c r="I1000" s="90"/>
      <c r="J1000" s="45" t="s">
        <v>2555</v>
      </c>
      <c r="K1000" s="46">
        <v>16166</v>
      </c>
      <c r="L1000" s="46">
        <v>16166</v>
      </c>
      <c r="M1000" s="78" t="s">
        <v>1133</v>
      </c>
      <c r="N1000" s="79"/>
      <c r="O1000" s="19" t="s">
        <v>93</v>
      </c>
      <c r="P1000" s="75"/>
      <c r="Q1000" s="41"/>
    </row>
    <row r="1001" spans="1:17" ht="120" x14ac:dyDescent="0.25">
      <c r="A1001" s="40">
        <v>192</v>
      </c>
      <c r="B1001" s="86" t="s">
        <v>2202</v>
      </c>
      <c r="C1001" s="90"/>
      <c r="D1001" s="86" t="s">
        <v>2202</v>
      </c>
      <c r="E1001" s="90"/>
      <c r="F1001" s="219" t="s">
        <v>1138</v>
      </c>
      <c r="G1001" s="215"/>
      <c r="H1001" s="86" t="s">
        <v>2949</v>
      </c>
      <c r="I1001" s="90"/>
      <c r="J1001" s="45" t="s">
        <v>2556</v>
      </c>
      <c r="K1001" s="46">
        <v>16166</v>
      </c>
      <c r="L1001" s="46">
        <v>16166</v>
      </c>
      <c r="M1001" s="78" t="s">
        <v>1133</v>
      </c>
      <c r="N1001" s="79"/>
      <c r="O1001" s="19" t="s">
        <v>93</v>
      </c>
      <c r="P1001" s="75"/>
      <c r="Q1001" s="41"/>
    </row>
    <row r="1002" spans="1:17" ht="120" x14ac:dyDescent="0.25">
      <c r="A1002" s="40">
        <v>193</v>
      </c>
      <c r="B1002" s="86" t="s">
        <v>2203</v>
      </c>
      <c r="C1002" s="90"/>
      <c r="D1002" s="86" t="s">
        <v>2203</v>
      </c>
      <c r="E1002" s="90"/>
      <c r="F1002" s="219" t="s">
        <v>1138</v>
      </c>
      <c r="G1002" s="215"/>
      <c r="H1002" s="86" t="s">
        <v>3018</v>
      </c>
      <c r="I1002" s="90"/>
      <c r="J1002" s="45" t="s">
        <v>2557</v>
      </c>
      <c r="K1002" s="46">
        <v>5700</v>
      </c>
      <c r="L1002" s="46">
        <v>5700</v>
      </c>
      <c r="M1002" s="78" t="s">
        <v>1133</v>
      </c>
      <c r="N1002" s="79"/>
      <c r="O1002" s="19" t="s">
        <v>93</v>
      </c>
      <c r="P1002" s="75"/>
      <c r="Q1002" s="41"/>
    </row>
    <row r="1003" spans="1:17" ht="120" x14ac:dyDescent="0.25">
      <c r="A1003" s="40">
        <v>194</v>
      </c>
      <c r="B1003" s="86" t="s">
        <v>2204</v>
      </c>
      <c r="C1003" s="90"/>
      <c r="D1003" s="86" t="s">
        <v>2204</v>
      </c>
      <c r="E1003" s="90"/>
      <c r="F1003" s="219" t="s">
        <v>1138</v>
      </c>
      <c r="G1003" s="215"/>
      <c r="H1003" s="86" t="s">
        <v>3019</v>
      </c>
      <c r="I1003" s="90"/>
      <c r="J1003" s="45" t="s">
        <v>2558</v>
      </c>
      <c r="K1003" s="46">
        <v>85000</v>
      </c>
      <c r="L1003" s="46">
        <v>85000</v>
      </c>
      <c r="M1003" s="78" t="s">
        <v>1133</v>
      </c>
      <c r="N1003" s="79"/>
      <c r="O1003" s="19" t="s">
        <v>93</v>
      </c>
      <c r="P1003" s="75"/>
      <c r="Q1003" s="41"/>
    </row>
    <row r="1004" spans="1:17" ht="120" x14ac:dyDescent="0.25">
      <c r="A1004" s="40">
        <v>195</v>
      </c>
      <c r="B1004" s="86" t="s">
        <v>2205</v>
      </c>
      <c r="C1004" s="90"/>
      <c r="D1004" s="86" t="s">
        <v>2205</v>
      </c>
      <c r="E1004" s="90"/>
      <c r="F1004" s="219" t="s">
        <v>1138</v>
      </c>
      <c r="G1004" s="215"/>
      <c r="H1004" s="86" t="s">
        <v>3020</v>
      </c>
      <c r="I1004" s="90"/>
      <c r="J1004" s="45" t="s">
        <v>2559</v>
      </c>
      <c r="K1004" s="46">
        <v>16500</v>
      </c>
      <c r="L1004" s="46">
        <v>16500</v>
      </c>
      <c r="M1004" s="78" t="s">
        <v>1133</v>
      </c>
      <c r="N1004" s="79"/>
      <c r="O1004" s="19" t="s">
        <v>93</v>
      </c>
      <c r="P1004" s="75"/>
      <c r="Q1004" s="41"/>
    </row>
    <row r="1005" spans="1:17" ht="120" x14ac:dyDescent="0.25">
      <c r="A1005" s="40">
        <v>196</v>
      </c>
      <c r="B1005" s="86" t="s">
        <v>2206</v>
      </c>
      <c r="C1005" s="90"/>
      <c r="D1005" s="86" t="s">
        <v>2206</v>
      </c>
      <c r="E1005" s="90"/>
      <c r="F1005" s="219" t="s">
        <v>1138</v>
      </c>
      <c r="G1005" s="215"/>
      <c r="H1005" s="86" t="s">
        <v>3021</v>
      </c>
      <c r="I1005" s="90"/>
      <c r="J1005" s="45" t="s">
        <v>490</v>
      </c>
      <c r="K1005" s="46">
        <v>7734.2</v>
      </c>
      <c r="L1005" s="46">
        <v>7734.2</v>
      </c>
      <c r="M1005" s="78" t="s">
        <v>1133</v>
      </c>
      <c r="N1005" s="79"/>
      <c r="O1005" s="19" t="s">
        <v>93</v>
      </c>
      <c r="P1005" s="75"/>
      <c r="Q1005" s="41"/>
    </row>
    <row r="1006" spans="1:17" ht="120" x14ac:dyDescent="0.25">
      <c r="A1006" s="40">
        <v>197</v>
      </c>
      <c r="B1006" s="86" t="s">
        <v>2207</v>
      </c>
      <c r="C1006" s="90"/>
      <c r="D1006" s="86" t="s">
        <v>2207</v>
      </c>
      <c r="E1006" s="90"/>
      <c r="F1006" s="219" t="s">
        <v>1138</v>
      </c>
      <c r="G1006" s="215"/>
      <c r="H1006" s="86" t="s">
        <v>3022</v>
      </c>
      <c r="I1006" s="90"/>
      <c r="J1006" s="45" t="s">
        <v>2560</v>
      </c>
      <c r="K1006" s="46">
        <v>18025.78</v>
      </c>
      <c r="L1006" s="46">
        <v>18025.78</v>
      </c>
      <c r="M1006" s="78" t="s">
        <v>1133</v>
      </c>
      <c r="N1006" s="79"/>
      <c r="O1006" s="19" t="s">
        <v>93</v>
      </c>
      <c r="P1006" s="75"/>
      <c r="Q1006" s="41"/>
    </row>
    <row r="1007" spans="1:17" ht="120" x14ac:dyDescent="0.25">
      <c r="A1007" s="40">
        <v>198</v>
      </c>
      <c r="B1007" s="86" t="s">
        <v>2208</v>
      </c>
      <c r="C1007" s="90"/>
      <c r="D1007" s="86" t="s">
        <v>2208</v>
      </c>
      <c r="E1007" s="90"/>
      <c r="F1007" s="219" t="s">
        <v>1138</v>
      </c>
      <c r="G1007" s="215"/>
      <c r="H1007" s="86" t="s">
        <v>3022</v>
      </c>
      <c r="I1007" s="90"/>
      <c r="J1007" s="45" t="s">
        <v>2561</v>
      </c>
      <c r="K1007" s="46">
        <v>4000</v>
      </c>
      <c r="L1007" s="46">
        <v>4000</v>
      </c>
      <c r="M1007" s="78" t="s">
        <v>1133</v>
      </c>
      <c r="N1007" s="79"/>
      <c r="O1007" s="19" t="s">
        <v>93</v>
      </c>
      <c r="P1007" s="75"/>
      <c r="Q1007" s="41"/>
    </row>
    <row r="1008" spans="1:17" ht="120" x14ac:dyDescent="0.25">
      <c r="A1008" s="40">
        <v>199</v>
      </c>
      <c r="B1008" s="86" t="s">
        <v>2209</v>
      </c>
      <c r="C1008" s="90"/>
      <c r="D1008" s="86" t="s">
        <v>2209</v>
      </c>
      <c r="E1008" s="90"/>
      <c r="F1008" s="219" t="s">
        <v>1138</v>
      </c>
      <c r="G1008" s="215"/>
      <c r="H1008" s="86" t="s">
        <v>3021</v>
      </c>
      <c r="I1008" s="90"/>
      <c r="J1008" s="45" t="s">
        <v>490</v>
      </c>
      <c r="K1008" s="46">
        <v>1971.8</v>
      </c>
      <c r="L1008" s="46">
        <v>1971.8</v>
      </c>
      <c r="M1008" s="78" t="s">
        <v>1133</v>
      </c>
      <c r="N1008" s="79"/>
      <c r="O1008" s="19" t="s">
        <v>93</v>
      </c>
      <c r="P1008" s="75"/>
      <c r="Q1008" s="41"/>
    </row>
    <row r="1009" spans="1:17" ht="120" x14ac:dyDescent="0.25">
      <c r="A1009" s="40">
        <v>200</v>
      </c>
      <c r="B1009" s="86" t="s">
        <v>2210</v>
      </c>
      <c r="C1009" s="90"/>
      <c r="D1009" s="86" t="s">
        <v>2210</v>
      </c>
      <c r="E1009" s="90"/>
      <c r="F1009" s="219" t="s">
        <v>1138</v>
      </c>
      <c r="G1009" s="215"/>
      <c r="H1009" s="86" t="s">
        <v>3021</v>
      </c>
      <c r="I1009" s="90"/>
      <c r="J1009" s="45" t="s">
        <v>490</v>
      </c>
      <c r="K1009" s="46">
        <v>8955</v>
      </c>
      <c r="L1009" s="46">
        <v>8955</v>
      </c>
      <c r="M1009" s="78" t="s">
        <v>1133</v>
      </c>
      <c r="N1009" s="79"/>
      <c r="O1009" s="19" t="s">
        <v>93</v>
      </c>
      <c r="P1009" s="75"/>
      <c r="Q1009" s="41"/>
    </row>
    <row r="1010" spans="1:17" ht="120" x14ac:dyDescent="0.25">
      <c r="A1010" s="40">
        <v>201</v>
      </c>
      <c r="B1010" s="86" t="s">
        <v>2211</v>
      </c>
      <c r="C1010" s="90"/>
      <c r="D1010" s="86" t="s">
        <v>2211</v>
      </c>
      <c r="E1010" s="90"/>
      <c r="F1010" s="219" t="s">
        <v>1138</v>
      </c>
      <c r="G1010" s="215"/>
      <c r="H1010" s="86" t="s">
        <v>3023</v>
      </c>
      <c r="I1010" s="90"/>
      <c r="J1010" s="45" t="s">
        <v>490</v>
      </c>
      <c r="K1010" s="46">
        <v>175000</v>
      </c>
      <c r="L1010" s="46">
        <v>175000</v>
      </c>
      <c r="M1010" s="78" t="s">
        <v>1133</v>
      </c>
      <c r="N1010" s="79"/>
      <c r="O1010" s="19" t="s">
        <v>93</v>
      </c>
      <c r="P1010" s="75"/>
      <c r="Q1010" s="41"/>
    </row>
    <row r="1011" spans="1:17" ht="120" x14ac:dyDescent="0.25">
      <c r="A1011" s="40">
        <v>202</v>
      </c>
      <c r="B1011" s="86" t="s">
        <v>2212</v>
      </c>
      <c r="C1011" s="90"/>
      <c r="D1011" s="86" t="s">
        <v>2212</v>
      </c>
      <c r="E1011" s="90"/>
      <c r="F1011" s="219" t="s">
        <v>1138</v>
      </c>
      <c r="G1011" s="215"/>
      <c r="H1011" s="86" t="s">
        <v>3023</v>
      </c>
      <c r="I1011" s="90"/>
      <c r="J1011" s="45" t="s">
        <v>490</v>
      </c>
      <c r="K1011" s="46">
        <v>175000</v>
      </c>
      <c r="L1011" s="46">
        <v>175000</v>
      </c>
      <c r="M1011" s="78" t="s">
        <v>1133</v>
      </c>
      <c r="N1011" s="79"/>
      <c r="O1011" s="19" t="s">
        <v>93</v>
      </c>
      <c r="P1011" s="75"/>
      <c r="Q1011" s="41"/>
    </row>
    <row r="1012" spans="1:17" ht="120" x14ac:dyDescent="0.25">
      <c r="A1012" s="40">
        <v>203</v>
      </c>
      <c r="B1012" s="86" t="s">
        <v>2213</v>
      </c>
      <c r="C1012" s="90"/>
      <c r="D1012" s="86" t="s">
        <v>2213</v>
      </c>
      <c r="E1012" s="90"/>
      <c r="F1012" s="219" t="s">
        <v>1138</v>
      </c>
      <c r="G1012" s="215"/>
      <c r="H1012" s="86" t="s">
        <v>3024</v>
      </c>
      <c r="I1012" s="90"/>
      <c r="J1012" s="45" t="s">
        <v>490</v>
      </c>
      <c r="K1012" s="46">
        <v>175000</v>
      </c>
      <c r="L1012" s="46">
        <v>175000</v>
      </c>
      <c r="M1012" s="78" t="s">
        <v>1133</v>
      </c>
      <c r="N1012" s="79"/>
      <c r="O1012" s="19" t="s">
        <v>93</v>
      </c>
      <c r="P1012" s="75"/>
      <c r="Q1012" s="41"/>
    </row>
    <row r="1013" spans="1:17" ht="120" x14ac:dyDescent="0.25">
      <c r="A1013" s="40">
        <v>204</v>
      </c>
      <c r="B1013" s="86" t="s">
        <v>2214</v>
      </c>
      <c r="C1013" s="90"/>
      <c r="D1013" s="86" t="s">
        <v>2214</v>
      </c>
      <c r="E1013" s="90"/>
      <c r="F1013" s="219" t="s">
        <v>1138</v>
      </c>
      <c r="G1013" s="215"/>
      <c r="H1013" s="86" t="s">
        <v>3024</v>
      </c>
      <c r="I1013" s="90"/>
      <c r="J1013" s="45" t="s">
        <v>490</v>
      </c>
      <c r="K1013" s="46">
        <v>175000</v>
      </c>
      <c r="L1013" s="46">
        <v>175000</v>
      </c>
      <c r="M1013" s="78" t="s">
        <v>1133</v>
      </c>
      <c r="N1013" s="79"/>
      <c r="O1013" s="19" t="s">
        <v>93</v>
      </c>
      <c r="P1013" s="75"/>
      <c r="Q1013" s="41"/>
    </row>
    <row r="1014" spans="1:17" ht="120" x14ac:dyDescent="0.25">
      <c r="A1014" s="40">
        <v>205</v>
      </c>
      <c r="B1014" s="86" t="s">
        <v>2215</v>
      </c>
      <c r="C1014" s="90"/>
      <c r="D1014" s="86" t="s">
        <v>2215</v>
      </c>
      <c r="E1014" s="90"/>
      <c r="F1014" s="219" t="s">
        <v>1138</v>
      </c>
      <c r="G1014" s="215"/>
      <c r="H1014" s="86" t="s">
        <v>3025</v>
      </c>
      <c r="I1014" s="90"/>
      <c r="J1014" s="45" t="s">
        <v>490</v>
      </c>
      <c r="K1014" s="46">
        <v>15604.45</v>
      </c>
      <c r="L1014" s="46">
        <v>15604.45</v>
      </c>
      <c r="M1014" s="78" t="s">
        <v>1133</v>
      </c>
      <c r="N1014" s="79"/>
      <c r="O1014" s="19" t="s">
        <v>93</v>
      </c>
      <c r="P1014" s="75"/>
      <c r="Q1014" s="41"/>
    </row>
    <row r="1015" spans="1:17" ht="120" x14ac:dyDescent="0.25">
      <c r="A1015" s="40">
        <v>206</v>
      </c>
      <c r="B1015" s="86" t="s">
        <v>2216</v>
      </c>
      <c r="C1015" s="90"/>
      <c r="D1015" s="86" t="s">
        <v>2216</v>
      </c>
      <c r="E1015" s="90"/>
      <c r="F1015" s="219" t="s">
        <v>1138</v>
      </c>
      <c r="G1015" s="215"/>
      <c r="H1015" s="86" t="s">
        <v>3026</v>
      </c>
      <c r="I1015" s="90"/>
      <c r="J1015" s="45" t="s">
        <v>2562</v>
      </c>
      <c r="K1015" s="46">
        <v>39300</v>
      </c>
      <c r="L1015" s="46">
        <v>39300</v>
      </c>
      <c r="M1015" s="78" t="s">
        <v>1133</v>
      </c>
      <c r="N1015" s="79"/>
      <c r="O1015" s="19" t="s">
        <v>93</v>
      </c>
      <c r="P1015" s="75"/>
      <c r="Q1015" s="41"/>
    </row>
    <row r="1016" spans="1:17" ht="120" x14ac:dyDescent="0.25">
      <c r="A1016" s="40">
        <v>207</v>
      </c>
      <c r="B1016" s="86" t="s">
        <v>2217</v>
      </c>
      <c r="C1016" s="90"/>
      <c r="D1016" s="86" t="s">
        <v>2217</v>
      </c>
      <c r="E1016" s="90"/>
      <c r="F1016" s="219" t="s">
        <v>1138</v>
      </c>
      <c r="G1016" s="215"/>
      <c r="H1016" s="86" t="s">
        <v>3027</v>
      </c>
      <c r="I1016" s="90"/>
      <c r="J1016" s="45" t="s">
        <v>2563</v>
      </c>
      <c r="K1016" s="46">
        <v>10390</v>
      </c>
      <c r="L1016" s="46">
        <v>10390</v>
      </c>
      <c r="M1016" s="78" t="s">
        <v>1133</v>
      </c>
      <c r="N1016" s="79"/>
      <c r="O1016" s="19" t="s">
        <v>93</v>
      </c>
      <c r="P1016" s="75"/>
      <c r="Q1016" s="41"/>
    </row>
    <row r="1017" spans="1:17" ht="120" x14ac:dyDescent="0.25">
      <c r="A1017" s="40">
        <v>208</v>
      </c>
      <c r="B1017" s="86" t="s">
        <v>2218</v>
      </c>
      <c r="C1017" s="90"/>
      <c r="D1017" s="86" t="s">
        <v>2218</v>
      </c>
      <c r="E1017" s="90"/>
      <c r="F1017" s="219" t="s">
        <v>1138</v>
      </c>
      <c r="G1017" s="215"/>
      <c r="H1017" s="86" t="s">
        <v>3027</v>
      </c>
      <c r="I1017" s="90"/>
      <c r="J1017" s="45" t="s">
        <v>2564</v>
      </c>
      <c r="K1017" s="46">
        <v>35280</v>
      </c>
      <c r="L1017" s="46">
        <v>35280</v>
      </c>
      <c r="M1017" s="78" t="s">
        <v>1133</v>
      </c>
      <c r="N1017" s="79"/>
      <c r="O1017" s="19" t="s">
        <v>93</v>
      </c>
      <c r="P1017" s="75"/>
      <c r="Q1017" s="41"/>
    </row>
    <row r="1018" spans="1:17" ht="120" x14ac:dyDescent="0.25">
      <c r="A1018" s="40">
        <v>209</v>
      </c>
      <c r="B1018" s="86" t="s">
        <v>2219</v>
      </c>
      <c r="C1018" s="90"/>
      <c r="D1018" s="86" t="s">
        <v>2219</v>
      </c>
      <c r="E1018" s="90"/>
      <c r="F1018" s="219" t="s">
        <v>1138</v>
      </c>
      <c r="G1018" s="215"/>
      <c r="H1018" s="86" t="s">
        <v>3028</v>
      </c>
      <c r="I1018" s="90"/>
      <c r="J1018" s="45" t="s">
        <v>2565</v>
      </c>
      <c r="K1018" s="46">
        <v>18900</v>
      </c>
      <c r="L1018" s="46">
        <v>18900</v>
      </c>
      <c r="M1018" s="78" t="s">
        <v>1133</v>
      </c>
      <c r="N1018" s="79"/>
      <c r="O1018" s="19" t="s">
        <v>93</v>
      </c>
      <c r="P1018" s="75"/>
      <c r="Q1018" s="41"/>
    </row>
    <row r="1019" spans="1:17" ht="120" x14ac:dyDescent="0.25">
      <c r="A1019" s="40">
        <v>210</v>
      </c>
      <c r="B1019" s="86" t="s">
        <v>2220</v>
      </c>
      <c r="C1019" s="90"/>
      <c r="D1019" s="86" t="s">
        <v>2220</v>
      </c>
      <c r="E1019" s="90"/>
      <c r="F1019" s="219" t="s">
        <v>1138</v>
      </c>
      <c r="G1019" s="215"/>
      <c r="H1019" s="86" t="s">
        <v>3029</v>
      </c>
      <c r="I1019" s="90"/>
      <c r="J1019" s="45" t="s">
        <v>2566</v>
      </c>
      <c r="K1019" s="46">
        <v>35390</v>
      </c>
      <c r="L1019" s="46">
        <v>35390</v>
      </c>
      <c r="M1019" s="78" t="s">
        <v>1133</v>
      </c>
      <c r="N1019" s="79"/>
      <c r="O1019" s="19" t="s">
        <v>93</v>
      </c>
      <c r="P1019" s="75"/>
      <c r="Q1019" s="41"/>
    </row>
    <row r="1020" spans="1:17" ht="120" x14ac:dyDescent="0.25">
      <c r="A1020" s="40">
        <v>211</v>
      </c>
      <c r="B1020" s="86" t="s">
        <v>2221</v>
      </c>
      <c r="C1020" s="90"/>
      <c r="D1020" s="86" t="s">
        <v>2221</v>
      </c>
      <c r="E1020" s="90"/>
      <c r="F1020" s="219" t="s">
        <v>1138</v>
      </c>
      <c r="G1020" s="215"/>
      <c r="H1020" s="86" t="s">
        <v>3030</v>
      </c>
      <c r="I1020" s="90"/>
      <c r="J1020" s="45" t="s">
        <v>2567</v>
      </c>
      <c r="K1020" s="46">
        <v>23050</v>
      </c>
      <c r="L1020" s="46">
        <v>23050</v>
      </c>
      <c r="M1020" s="78" t="s">
        <v>1133</v>
      </c>
      <c r="N1020" s="79"/>
      <c r="O1020" s="19" t="s">
        <v>93</v>
      </c>
      <c r="P1020" s="75"/>
      <c r="Q1020" s="41"/>
    </row>
    <row r="1021" spans="1:17" ht="120" x14ac:dyDescent="0.25">
      <c r="A1021" s="40">
        <v>212</v>
      </c>
      <c r="B1021" s="86" t="s">
        <v>2222</v>
      </c>
      <c r="C1021" s="90"/>
      <c r="D1021" s="86" t="s">
        <v>2222</v>
      </c>
      <c r="E1021" s="90"/>
      <c r="F1021" s="219" t="s">
        <v>1138</v>
      </c>
      <c r="G1021" s="215"/>
      <c r="H1021" s="86" t="s">
        <v>3031</v>
      </c>
      <c r="I1021" s="90"/>
      <c r="J1021" s="45" t="s">
        <v>2568</v>
      </c>
      <c r="K1021" s="46">
        <v>14380</v>
      </c>
      <c r="L1021" s="46">
        <v>14380</v>
      </c>
      <c r="M1021" s="78" t="s">
        <v>1133</v>
      </c>
      <c r="N1021" s="79"/>
      <c r="O1021" s="19" t="s">
        <v>93</v>
      </c>
      <c r="P1021" s="75"/>
      <c r="Q1021" s="41"/>
    </row>
    <row r="1022" spans="1:17" ht="120" x14ac:dyDescent="0.25">
      <c r="A1022" s="40">
        <v>213</v>
      </c>
      <c r="B1022" s="86" t="s">
        <v>2223</v>
      </c>
      <c r="C1022" s="90"/>
      <c r="D1022" s="86" t="s">
        <v>2223</v>
      </c>
      <c r="E1022" s="90"/>
      <c r="F1022" s="219" t="s">
        <v>1138</v>
      </c>
      <c r="G1022" s="215"/>
      <c r="H1022" s="86" t="s">
        <v>3031</v>
      </c>
      <c r="I1022" s="90"/>
      <c r="J1022" s="45" t="s">
        <v>2569</v>
      </c>
      <c r="K1022" s="46">
        <v>14380</v>
      </c>
      <c r="L1022" s="46">
        <v>14380</v>
      </c>
      <c r="M1022" s="78" t="s">
        <v>1133</v>
      </c>
      <c r="N1022" s="79"/>
      <c r="O1022" s="19" t="s">
        <v>93</v>
      </c>
      <c r="P1022" s="75"/>
      <c r="Q1022" s="41"/>
    </row>
    <row r="1023" spans="1:17" ht="120" x14ac:dyDescent="0.25">
      <c r="A1023" s="40">
        <v>214</v>
      </c>
      <c r="B1023" s="86" t="s">
        <v>2224</v>
      </c>
      <c r="C1023" s="90"/>
      <c r="D1023" s="86" t="s">
        <v>2224</v>
      </c>
      <c r="E1023" s="90"/>
      <c r="F1023" s="219" t="s">
        <v>1138</v>
      </c>
      <c r="G1023" s="215"/>
      <c r="H1023" s="86" t="s">
        <v>3032</v>
      </c>
      <c r="I1023" s="90"/>
      <c r="J1023" s="45" t="s">
        <v>2570</v>
      </c>
      <c r="K1023" s="46">
        <v>52070</v>
      </c>
      <c r="L1023" s="46">
        <v>52070</v>
      </c>
      <c r="M1023" s="78" t="s">
        <v>1133</v>
      </c>
      <c r="N1023" s="79"/>
      <c r="O1023" s="19" t="s">
        <v>93</v>
      </c>
      <c r="P1023" s="75"/>
      <c r="Q1023" s="41"/>
    </row>
    <row r="1024" spans="1:17" ht="120" x14ac:dyDescent="0.25">
      <c r="A1024" s="40">
        <v>215</v>
      </c>
      <c r="B1024" s="86" t="s">
        <v>2225</v>
      </c>
      <c r="C1024" s="90"/>
      <c r="D1024" s="86" t="s">
        <v>2225</v>
      </c>
      <c r="E1024" s="90"/>
      <c r="F1024" s="219" t="s">
        <v>1138</v>
      </c>
      <c r="G1024" s="215"/>
      <c r="H1024" s="86" t="s">
        <v>3033</v>
      </c>
      <c r="I1024" s="90"/>
      <c r="J1024" s="45" t="s">
        <v>2571</v>
      </c>
      <c r="K1024" s="46">
        <v>18360</v>
      </c>
      <c r="L1024" s="46">
        <v>18360</v>
      </c>
      <c r="M1024" s="78" t="s">
        <v>1133</v>
      </c>
      <c r="N1024" s="79"/>
      <c r="O1024" s="19" t="s">
        <v>93</v>
      </c>
      <c r="P1024" s="75"/>
      <c r="Q1024" s="41"/>
    </row>
    <row r="1025" spans="1:17" ht="120" x14ac:dyDescent="0.25">
      <c r="A1025" s="40">
        <v>216</v>
      </c>
      <c r="B1025" s="86" t="s">
        <v>2225</v>
      </c>
      <c r="C1025" s="90"/>
      <c r="D1025" s="86" t="s">
        <v>2225</v>
      </c>
      <c r="E1025" s="90"/>
      <c r="F1025" s="219" t="s">
        <v>1138</v>
      </c>
      <c r="G1025" s="215"/>
      <c r="H1025" s="86" t="s">
        <v>3033</v>
      </c>
      <c r="I1025" s="90"/>
      <c r="J1025" s="45" t="s">
        <v>2572</v>
      </c>
      <c r="K1025" s="46">
        <v>18360</v>
      </c>
      <c r="L1025" s="46">
        <v>18360</v>
      </c>
      <c r="M1025" s="78" t="s">
        <v>1133</v>
      </c>
      <c r="N1025" s="79"/>
      <c r="O1025" s="19" t="s">
        <v>93</v>
      </c>
      <c r="P1025" s="75"/>
      <c r="Q1025" s="41"/>
    </row>
    <row r="1026" spans="1:17" ht="120" x14ac:dyDescent="0.25">
      <c r="A1026" s="40">
        <v>217</v>
      </c>
      <c r="B1026" s="86" t="s">
        <v>2225</v>
      </c>
      <c r="C1026" s="90"/>
      <c r="D1026" s="86" t="s">
        <v>2225</v>
      </c>
      <c r="E1026" s="90"/>
      <c r="F1026" s="219" t="s">
        <v>1138</v>
      </c>
      <c r="G1026" s="215"/>
      <c r="H1026" s="86" t="s">
        <v>3033</v>
      </c>
      <c r="I1026" s="90"/>
      <c r="J1026" s="45" t="s">
        <v>2573</v>
      </c>
      <c r="K1026" s="46">
        <v>18360</v>
      </c>
      <c r="L1026" s="46">
        <v>18360</v>
      </c>
      <c r="M1026" s="78" t="s">
        <v>1133</v>
      </c>
      <c r="N1026" s="79"/>
      <c r="O1026" s="19" t="s">
        <v>93</v>
      </c>
      <c r="P1026" s="75"/>
      <c r="Q1026" s="41"/>
    </row>
    <row r="1027" spans="1:17" ht="120" x14ac:dyDescent="0.25">
      <c r="A1027" s="40">
        <v>218</v>
      </c>
      <c r="B1027" s="86" t="s">
        <v>2225</v>
      </c>
      <c r="C1027" s="90"/>
      <c r="D1027" s="86" t="s">
        <v>2225</v>
      </c>
      <c r="E1027" s="90"/>
      <c r="F1027" s="219" t="s">
        <v>1138</v>
      </c>
      <c r="G1027" s="215"/>
      <c r="H1027" s="86" t="s">
        <v>3033</v>
      </c>
      <c r="I1027" s="90"/>
      <c r="J1027" s="45" t="s">
        <v>2574</v>
      </c>
      <c r="K1027" s="46">
        <v>18360</v>
      </c>
      <c r="L1027" s="46">
        <v>18360</v>
      </c>
      <c r="M1027" s="78" t="s">
        <v>1133</v>
      </c>
      <c r="N1027" s="79"/>
      <c r="O1027" s="19" t="s">
        <v>93</v>
      </c>
      <c r="P1027" s="75"/>
      <c r="Q1027" s="41"/>
    </row>
    <row r="1028" spans="1:17" ht="120" x14ac:dyDescent="0.25">
      <c r="A1028" s="40">
        <v>219</v>
      </c>
      <c r="B1028" s="86" t="s">
        <v>2225</v>
      </c>
      <c r="C1028" s="90"/>
      <c r="D1028" s="86" t="s">
        <v>2225</v>
      </c>
      <c r="E1028" s="90"/>
      <c r="F1028" s="219" t="s">
        <v>1138</v>
      </c>
      <c r="G1028" s="215"/>
      <c r="H1028" s="86" t="s">
        <v>3033</v>
      </c>
      <c r="I1028" s="90"/>
      <c r="J1028" s="45" t="s">
        <v>2575</v>
      </c>
      <c r="K1028" s="46">
        <v>18360</v>
      </c>
      <c r="L1028" s="46">
        <v>18360</v>
      </c>
      <c r="M1028" s="78" t="s">
        <v>1133</v>
      </c>
      <c r="N1028" s="79"/>
      <c r="O1028" s="19" t="s">
        <v>93</v>
      </c>
      <c r="P1028" s="75"/>
      <c r="Q1028" s="41"/>
    </row>
    <row r="1029" spans="1:17" ht="120" x14ac:dyDescent="0.25">
      <c r="A1029" s="40">
        <v>220</v>
      </c>
      <c r="B1029" s="86" t="s">
        <v>2226</v>
      </c>
      <c r="C1029" s="90"/>
      <c r="D1029" s="86" t="s">
        <v>2226</v>
      </c>
      <c r="E1029" s="90"/>
      <c r="F1029" s="219" t="s">
        <v>1138</v>
      </c>
      <c r="G1029" s="215"/>
      <c r="H1029" s="86" t="s">
        <v>3034</v>
      </c>
      <c r="I1029" s="90"/>
      <c r="J1029" s="45" t="s">
        <v>2576</v>
      </c>
      <c r="K1029" s="46">
        <v>12000</v>
      </c>
      <c r="L1029" s="46">
        <v>12000</v>
      </c>
      <c r="M1029" s="78" t="s">
        <v>1133</v>
      </c>
      <c r="N1029" s="79"/>
      <c r="O1029" s="19" t="s">
        <v>93</v>
      </c>
      <c r="P1029" s="75"/>
      <c r="Q1029" s="41"/>
    </row>
    <row r="1030" spans="1:17" ht="120" x14ac:dyDescent="0.25">
      <c r="A1030" s="40">
        <v>221</v>
      </c>
      <c r="B1030" s="86" t="s">
        <v>2226</v>
      </c>
      <c r="C1030" s="90"/>
      <c r="D1030" s="86" t="s">
        <v>2226</v>
      </c>
      <c r="E1030" s="90"/>
      <c r="F1030" s="219" t="s">
        <v>1138</v>
      </c>
      <c r="G1030" s="215"/>
      <c r="H1030" s="86" t="s">
        <v>2956</v>
      </c>
      <c r="I1030" s="90"/>
      <c r="J1030" s="45" t="s">
        <v>2577</v>
      </c>
      <c r="K1030" s="46">
        <v>10000</v>
      </c>
      <c r="L1030" s="46">
        <v>10000</v>
      </c>
      <c r="M1030" s="78" t="s">
        <v>1133</v>
      </c>
      <c r="N1030" s="79"/>
      <c r="O1030" s="19" t="s">
        <v>93</v>
      </c>
      <c r="P1030" s="75"/>
      <c r="Q1030" s="41"/>
    </row>
    <row r="1031" spans="1:17" ht="120" x14ac:dyDescent="0.25">
      <c r="A1031" s="40">
        <v>222</v>
      </c>
      <c r="B1031" s="86" t="s">
        <v>2227</v>
      </c>
      <c r="C1031" s="90"/>
      <c r="D1031" s="86" t="s">
        <v>2227</v>
      </c>
      <c r="E1031" s="90"/>
      <c r="F1031" s="219" t="s">
        <v>1138</v>
      </c>
      <c r="G1031" s="215"/>
      <c r="H1031" s="86" t="s">
        <v>3034</v>
      </c>
      <c r="I1031" s="90"/>
      <c r="J1031" s="45" t="s">
        <v>2578</v>
      </c>
      <c r="K1031" s="46">
        <v>11500</v>
      </c>
      <c r="L1031" s="46">
        <v>11500</v>
      </c>
      <c r="M1031" s="78" t="s">
        <v>1133</v>
      </c>
      <c r="N1031" s="79"/>
      <c r="O1031" s="19" t="s">
        <v>93</v>
      </c>
      <c r="P1031" s="75"/>
      <c r="Q1031" s="41"/>
    </row>
    <row r="1032" spans="1:17" ht="120" x14ac:dyDescent="0.25">
      <c r="A1032" s="40">
        <v>223</v>
      </c>
      <c r="B1032" s="86" t="s">
        <v>2227</v>
      </c>
      <c r="C1032" s="90"/>
      <c r="D1032" s="86" t="s">
        <v>2227</v>
      </c>
      <c r="E1032" s="90"/>
      <c r="F1032" s="219" t="s">
        <v>1138</v>
      </c>
      <c r="G1032" s="215"/>
      <c r="H1032" s="86" t="s">
        <v>2956</v>
      </c>
      <c r="I1032" s="90"/>
      <c r="J1032" s="45" t="s">
        <v>2579</v>
      </c>
      <c r="K1032" s="46">
        <v>7300</v>
      </c>
      <c r="L1032" s="46">
        <v>7300</v>
      </c>
      <c r="M1032" s="78" t="s">
        <v>1133</v>
      </c>
      <c r="N1032" s="79"/>
      <c r="O1032" s="19" t="s">
        <v>93</v>
      </c>
      <c r="P1032" s="75"/>
      <c r="Q1032" s="41"/>
    </row>
    <row r="1033" spans="1:17" ht="120" x14ac:dyDescent="0.25">
      <c r="A1033" s="40">
        <v>224</v>
      </c>
      <c r="B1033" s="86" t="s">
        <v>2228</v>
      </c>
      <c r="C1033" s="90"/>
      <c r="D1033" s="86" t="s">
        <v>2228</v>
      </c>
      <c r="E1033" s="90"/>
      <c r="F1033" s="219" t="s">
        <v>1138</v>
      </c>
      <c r="G1033" s="215"/>
      <c r="H1033" s="86" t="s">
        <v>3035</v>
      </c>
      <c r="I1033" s="90"/>
      <c r="J1033" s="45" t="s">
        <v>2580</v>
      </c>
      <c r="K1033" s="46">
        <v>12000</v>
      </c>
      <c r="L1033" s="46">
        <v>12000</v>
      </c>
      <c r="M1033" s="78" t="s">
        <v>1133</v>
      </c>
      <c r="N1033" s="79"/>
      <c r="O1033" s="19" t="s">
        <v>93</v>
      </c>
      <c r="P1033" s="75"/>
      <c r="Q1033" s="41"/>
    </row>
    <row r="1034" spans="1:17" ht="120" x14ac:dyDescent="0.25">
      <c r="A1034" s="40">
        <v>225</v>
      </c>
      <c r="B1034" s="86" t="s">
        <v>2229</v>
      </c>
      <c r="C1034" s="90"/>
      <c r="D1034" s="86" t="s">
        <v>2229</v>
      </c>
      <c r="E1034" s="90"/>
      <c r="F1034" s="219" t="s">
        <v>1138</v>
      </c>
      <c r="G1034" s="215"/>
      <c r="H1034" s="86" t="s">
        <v>3035</v>
      </c>
      <c r="I1034" s="90"/>
      <c r="J1034" s="45" t="s">
        <v>2581</v>
      </c>
      <c r="K1034" s="46">
        <v>11500</v>
      </c>
      <c r="L1034" s="46">
        <v>11500</v>
      </c>
      <c r="M1034" s="78" t="s">
        <v>1133</v>
      </c>
      <c r="N1034" s="79"/>
      <c r="O1034" s="19" t="s">
        <v>93</v>
      </c>
      <c r="P1034" s="75"/>
      <c r="Q1034" s="41"/>
    </row>
    <row r="1035" spans="1:17" ht="120" x14ac:dyDescent="0.25">
      <c r="A1035" s="40">
        <v>226</v>
      </c>
      <c r="B1035" s="86" t="s">
        <v>2229</v>
      </c>
      <c r="C1035" s="90"/>
      <c r="D1035" s="86" t="s">
        <v>2229</v>
      </c>
      <c r="E1035" s="90"/>
      <c r="F1035" s="219" t="s">
        <v>1138</v>
      </c>
      <c r="G1035" s="215"/>
      <c r="H1035" s="86" t="s">
        <v>3036</v>
      </c>
      <c r="I1035" s="90"/>
      <c r="J1035" s="45" t="s">
        <v>2582</v>
      </c>
      <c r="K1035" s="46">
        <v>12300</v>
      </c>
      <c r="L1035" s="46">
        <v>12300</v>
      </c>
      <c r="M1035" s="78" t="s">
        <v>1133</v>
      </c>
      <c r="N1035" s="79"/>
      <c r="O1035" s="19" t="s">
        <v>93</v>
      </c>
      <c r="P1035" s="75"/>
      <c r="Q1035" s="41"/>
    </row>
    <row r="1036" spans="1:17" ht="120" x14ac:dyDescent="0.25">
      <c r="A1036" s="40">
        <v>227</v>
      </c>
      <c r="B1036" s="86" t="s">
        <v>2229</v>
      </c>
      <c r="C1036" s="90"/>
      <c r="D1036" s="86" t="s">
        <v>2229</v>
      </c>
      <c r="E1036" s="90"/>
      <c r="F1036" s="219" t="s">
        <v>1138</v>
      </c>
      <c r="G1036" s="215"/>
      <c r="H1036" s="86" t="s">
        <v>3036</v>
      </c>
      <c r="I1036" s="90"/>
      <c r="J1036" s="45" t="s">
        <v>2583</v>
      </c>
      <c r="K1036" s="46">
        <v>12300</v>
      </c>
      <c r="L1036" s="46">
        <v>12300</v>
      </c>
      <c r="M1036" s="78" t="s">
        <v>1133</v>
      </c>
      <c r="N1036" s="79"/>
      <c r="O1036" s="19" t="s">
        <v>93</v>
      </c>
      <c r="P1036" s="75"/>
      <c r="Q1036" s="41"/>
    </row>
    <row r="1037" spans="1:17" ht="120" x14ac:dyDescent="0.25">
      <c r="A1037" s="40">
        <v>228</v>
      </c>
      <c r="B1037" s="86" t="s">
        <v>2229</v>
      </c>
      <c r="C1037" s="90"/>
      <c r="D1037" s="86" t="s">
        <v>2229</v>
      </c>
      <c r="E1037" s="90"/>
      <c r="F1037" s="219" t="s">
        <v>1138</v>
      </c>
      <c r="G1037" s="215"/>
      <c r="H1037" s="86" t="s">
        <v>3036</v>
      </c>
      <c r="I1037" s="90"/>
      <c r="J1037" s="45" t="s">
        <v>2584</v>
      </c>
      <c r="K1037" s="46">
        <v>12300</v>
      </c>
      <c r="L1037" s="46">
        <v>12300</v>
      </c>
      <c r="M1037" s="78" t="s">
        <v>1133</v>
      </c>
      <c r="N1037" s="79"/>
      <c r="O1037" s="19" t="s">
        <v>93</v>
      </c>
      <c r="P1037" s="75"/>
      <c r="Q1037" s="41"/>
    </row>
    <row r="1038" spans="1:17" ht="120" x14ac:dyDescent="0.25">
      <c r="A1038" s="40">
        <v>229</v>
      </c>
      <c r="B1038" s="86" t="s">
        <v>2229</v>
      </c>
      <c r="C1038" s="90"/>
      <c r="D1038" s="86" t="s">
        <v>2229</v>
      </c>
      <c r="E1038" s="90"/>
      <c r="F1038" s="219" t="s">
        <v>1138</v>
      </c>
      <c r="G1038" s="215"/>
      <c r="H1038" s="86" t="s">
        <v>3036</v>
      </c>
      <c r="I1038" s="90"/>
      <c r="J1038" s="45" t="s">
        <v>2585</v>
      </c>
      <c r="K1038" s="46">
        <v>12300</v>
      </c>
      <c r="L1038" s="46">
        <v>12300</v>
      </c>
      <c r="M1038" s="78" t="s">
        <v>1133</v>
      </c>
      <c r="N1038" s="79"/>
      <c r="O1038" s="19" t="s">
        <v>93</v>
      </c>
      <c r="P1038" s="75"/>
      <c r="Q1038" s="41"/>
    </row>
    <row r="1039" spans="1:17" ht="120" x14ac:dyDescent="0.25">
      <c r="A1039" s="40">
        <v>230</v>
      </c>
      <c r="B1039" s="86" t="s">
        <v>2229</v>
      </c>
      <c r="C1039" s="90"/>
      <c r="D1039" s="86" t="s">
        <v>2229</v>
      </c>
      <c r="E1039" s="90"/>
      <c r="F1039" s="219" t="s">
        <v>1138</v>
      </c>
      <c r="G1039" s="215"/>
      <c r="H1039" s="86" t="s">
        <v>3036</v>
      </c>
      <c r="I1039" s="90"/>
      <c r="J1039" s="45" t="s">
        <v>2586</v>
      </c>
      <c r="K1039" s="46">
        <v>12300</v>
      </c>
      <c r="L1039" s="46">
        <v>12300</v>
      </c>
      <c r="M1039" s="78" t="s">
        <v>1133</v>
      </c>
      <c r="N1039" s="79"/>
      <c r="O1039" s="19" t="s">
        <v>93</v>
      </c>
      <c r="P1039" s="75"/>
      <c r="Q1039" s="41"/>
    </row>
    <row r="1040" spans="1:17" ht="120" x14ac:dyDescent="0.25">
      <c r="A1040" s="40">
        <v>231</v>
      </c>
      <c r="B1040" s="86" t="s">
        <v>2229</v>
      </c>
      <c r="C1040" s="90"/>
      <c r="D1040" s="86" t="s">
        <v>2229</v>
      </c>
      <c r="E1040" s="90"/>
      <c r="F1040" s="219" t="s">
        <v>1138</v>
      </c>
      <c r="G1040" s="215"/>
      <c r="H1040" s="86" t="s">
        <v>3036</v>
      </c>
      <c r="I1040" s="90"/>
      <c r="J1040" s="45" t="s">
        <v>2587</v>
      </c>
      <c r="K1040" s="46">
        <v>12300</v>
      </c>
      <c r="L1040" s="46">
        <v>12300</v>
      </c>
      <c r="M1040" s="78" t="s">
        <v>1133</v>
      </c>
      <c r="N1040" s="79"/>
      <c r="O1040" s="19" t="s">
        <v>93</v>
      </c>
      <c r="P1040" s="75"/>
      <c r="Q1040" s="41"/>
    </row>
    <row r="1041" spans="1:17" ht="120" x14ac:dyDescent="0.25">
      <c r="A1041" s="40">
        <v>232</v>
      </c>
      <c r="B1041" s="86" t="s">
        <v>2229</v>
      </c>
      <c r="C1041" s="90"/>
      <c r="D1041" s="86" t="s">
        <v>2229</v>
      </c>
      <c r="E1041" s="90"/>
      <c r="F1041" s="219" t="s">
        <v>1138</v>
      </c>
      <c r="G1041" s="215"/>
      <c r="H1041" s="86" t="s">
        <v>3036</v>
      </c>
      <c r="I1041" s="90"/>
      <c r="J1041" s="45" t="s">
        <v>2588</v>
      </c>
      <c r="K1041" s="46">
        <v>12300</v>
      </c>
      <c r="L1041" s="46">
        <v>12300</v>
      </c>
      <c r="M1041" s="78" t="s">
        <v>1133</v>
      </c>
      <c r="N1041" s="79"/>
      <c r="O1041" s="19" t="s">
        <v>93</v>
      </c>
      <c r="P1041" s="75"/>
      <c r="Q1041" s="41"/>
    </row>
    <row r="1042" spans="1:17" ht="120" x14ac:dyDescent="0.25">
      <c r="A1042" s="40">
        <v>233</v>
      </c>
      <c r="B1042" s="86" t="s">
        <v>2229</v>
      </c>
      <c r="C1042" s="90"/>
      <c r="D1042" s="86" t="s">
        <v>2229</v>
      </c>
      <c r="E1042" s="90"/>
      <c r="F1042" s="219" t="s">
        <v>1138</v>
      </c>
      <c r="G1042" s="215"/>
      <c r="H1042" s="86" t="s">
        <v>3036</v>
      </c>
      <c r="I1042" s="90"/>
      <c r="J1042" s="45" t="s">
        <v>2589</v>
      </c>
      <c r="K1042" s="46">
        <v>12300</v>
      </c>
      <c r="L1042" s="46">
        <v>12300</v>
      </c>
      <c r="M1042" s="78" t="s">
        <v>1133</v>
      </c>
      <c r="N1042" s="79"/>
      <c r="O1042" s="19" t="s">
        <v>93</v>
      </c>
      <c r="P1042" s="75"/>
      <c r="Q1042" s="41"/>
    </row>
    <row r="1043" spans="1:17" ht="120" x14ac:dyDescent="0.25">
      <c r="A1043" s="40">
        <v>234</v>
      </c>
      <c r="B1043" s="86" t="s">
        <v>2230</v>
      </c>
      <c r="C1043" s="90"/>
      <c r="D1043" s="86" t="s">
        <v>2230</v>
      </c>
      <c r="E1043" s="90"/>
      <c r="F1043" s="219" t="s">
        <v>1138</v>
      </c>
      <c r="G1043" s="215"/>
      <c r="H1043" s="86" t="s">
        <v>2965</v>
      </c>
      <c r="I1043" s="90"/>
      <c r="J1043" s="45" t="s">
        <v>2590</v>
      </c>
      <c r="K1043" s="46">
        <v>12300</v>
      </c>
      <c r="L1043" s="46">
        <v>12300</v>
      </c>
      <c r="M1043" s="78" t="s">
        <v>1133</v>
      </c>
      <c r="N1043" s="79"/>
      <c r="O1043" s="19" t="s">
        <v>93</v>
      </c>
      <c r="P1043" s="75"/>
      <c r="Q1043" s="41"/>
    </row>
    <row r="1044" spans="1:17" ht="120" x14ac:dyDescent="0.25">
      <c r="A1044" s="40">
        <v>235</v>
      </c>
      <c r="B1044" s="86" t="s">
        <v>2230</v>
      </c>
      <c r="C1044" s="90"/>
      <c r="D1044" s="86" t="s">
        <v>2230</v>
      </c>
      <c r="E1044" s="90"/>
      <c r="F1044" s="219" t="s">
        <v>1138</v>
      </c>
      <c r="G1044" s="215"/>
      <c r="H1044" s="86" t="s">
        <v>2965</v>
      </c>
      <c r="I1044" s="90"/>
      <c r="J1044" s="45" t="s">
        <v>2591</v>
      </c>
      <c r="K1044" s="46">
        <v>12300</v>
      </c>
      <c r="L1044" s="46">
        <v>12300</v>
      </c>
      <c r="M1044" s="78" t="s">
        <v>1133</v>
      </c>
      <c r="N1044" s="79"/>
      <c r="O1044" s="19" t="s">
        <v>93</v>
      </c>
      <c r="P1044" s="75"/>
      <c r="Q1044" s="41"/>
    </row>
    <row r="1045" spans="1:17" ht="120" x14ac:dyDescent="0.25">
      <c r="A1045" s="40">
        <v>236</v>
      </c>
      <c r="B1045" s="86" t="s">
        <v>2231</v>
      </c>
      <c r="C1045" s="90"/>
      <c r="D1045" s="86" t="s">
        <v>2231</v>
      </c>
      <c r="E1045" s="90"/>
      <c r="F1045" s="219" t="s">
        <v>1138</v>
      </c>
      <c r="G1045" s="215"/>
      <c r="H1045" s="86" t="s">
        <v>3035</v>
      </c>
      <c r="I1045" s="90"/>
      <c r="J1045" s="45" t="s">
        <v>2592</v>
      </c>
      <c r="K1045" s="46">
        <v>10500</v>
      </c>
      <c r="L1045" s="46">
        <v>10500</v>
      </c>
      <c r="M1045" s="78" t="s">
        <v>1133</v>
      </c>
      <c r="N1045" s="79"/>
      <c r="O1045" s="19" t="s">
        <v>93</v>
      </c>
      <c r="P1045" s="75"/>
      <c r="Q1045" s="41"/>
    </row>
    <row r="1046" spans="1:17" ht="120" x14ac:dyDescent="0.25">
      <c r="A1046" s="40">
        <v>237</v>
      </c>
      <c r="B1046" s="86" t="s">
        <v>2232</v>
      </c>
      <c r="C1046" s="90"/>
      <c r="D1046" s="86" t="s">
        <v>2232</v>
      </c>
      <c r="E1046" s="90"/>
      <c r="F1046" s="219" t="s">
        <v>1138</v>
      </c>
      <c r="G1046" s="215"/>
      <c r="H1046" s="86" t="s">
        <v>3035</v>
      </c>
      <c r="I1046" s="90"/>
      <c r="J1046" s="45" t="s">
        <v>2593</v>
      </c>
      <c r="K1046" s="46">
        <v>8000</v>
      </c>
      <c r="L1046" s="46">
        <v>8000</v>
      </c>
      <c r="M1046" s="78" t="s">
        <v>1133</v>
      </c>
      <c r="N1046" s="79"/>
      <c r="O1046" s="19" t="s">
        <v>93</v>
      </c>
      <c r="P1046" s="75"/>
      <c r="Q1046" s="41"/>
    </row>
    <row r="1047" spans="1:17" ht="120" x14ac:dyDescent="0.25">
      <c r="A1047" s="40">
        <v>238</v>
      </c>
      <c r="B1047" s="86" t="s">
        <v>2233</v>
      </c>
      <c r="C1047" s="90"/>
      <c r="D1047" s="86" t="s">
        <v>2233</v>
      </c>
      <c r="E1047" s="90"/>
      <c r="F1047" s="219" t="s">
        <v>1138</v>
      </c>
      <c r="G1047" s="215"/>
      <c r="H1047" s="86" t="s">
        <v>3037</v>
      </c>
      <c r="I1047" s="90"/>
      <c r="J1047" s="45" t="s">
        <v>2594</v>
      </c>
      <c r="K1047" s="46">
        <v>11300</v>
      </c>
      <c r="L1047" s="46">
        <v>11300</v>
      </c>
      <c r="M1047" s="78" t="s">
        <v>1133</v>
      </c>
      <c r="N1047" s="79"/>
      <c r="O1047" s="19" t="s">
        <v>93</v>
      </c>
      <c r="P1047" s="75"/>
      <c r="Q1047" s="41"/>
    </row>
    <row r="1048" spans="1:17" ht="120" x14ac:dyDescent="0.25">
      <c r="A1048" s="40">
        <v>239</v>
      </c>
      <c r="B1048" s="86" t="s">
        <v>2233</v>
      </c>
      <c r="C1048" s="90"/>
      <c r="D1048" s="86" t="s">
        <v>2233</v>
      </c>
      <c r="E1048" s="90"/>
      <c r="F1048" s="219" t="s">
        <v>1138</v>
      </c>
      <c r="G1048" s="215"/>
      <c r="H1048" s="86" t="s">
        <v>2998</v>
      </c>
      <c r="I1048" s="90"/>
      <c r="J1048" s="45" t="s">
        <v>2595</v>
      </c>
      <c r="K1048" s="46">
        <v>11300</v>
      </c>
      <c r="L1048" s="46">
        <v>11300</v>
      </c>
      <c r="M1048" s="78" t="s">
        <v>1133</v>
      </c>
      <c r="N1048" s="79"/>
      <c r="O1048" s="19" t="s">
        <v>93</v>
      </c>
      <c r="P1048" s="75"/>
      <c r="Q1048" s="41"/>
    </row>
    <row r="1049" spans="1:17" ht="120" x14ac:dyDescent="0.25">
      <c r="A1049" s="40">
        <v>240</v>
      </c>
      <c r="B1049" s="86" t="s">
        <v>2233</v>
      </c>
      <c r="C1049" s="90"/>
      <c r="D1049" s="86" t="s">
        <v>2233</v>
      </c>
      <c r="E1049" s="90"/>
      <c r="F1049" s="219" t="s">
        <v>1138</v>
      </c>
      <c r="G1049" s="215"/>
      <c r="H1049" s="86" t="s">
        <v>2998</v>
      </c>
      <c r="I1049" s="90"/>
      <c r="J1049" s="45" t="s">
        <v>2036</v>
      </c>
      <c r="K1049" s="46">
        <v>11300</v>
      </c>
      <c r="L1049" s="46">
        <v>11300</v>
      </c>
      <c r="M1049" s="78" t="s">
        <v>1133</v>
      </c>
      <c r="N1049" s="79"/>
      <c r="O1049" s="19" t="s">
        <v>93</v>
      </c>
      <c r="P1049" s="75"/>
      <c r="Q1049" s="41"/>
    </row>
    <row r="1050" spans="1:17" ht="120" x14ac:dyDescent="0.25">
      <c r="A1050" s="40">
        <v>241</v>
      </c>
      <c r="B1050" s="86" t="s">
        <v>2233</v>
      </c>
      <c r="C1050" s="90"/>
      <c r="D1050" s="86" t="s">
        <v>2233</v>
      </c>
      <c r="E1050" s="90"/>
      <c r="F1050" s="219" t="s">
        <v>1138</v>
      </c>
      <c r="G1050" s="215"/>
      <c r="H1050" s="86" t="s">
        <v>2998</v>
      </c>
      <c r="I1050" s="90"/>
      <c r="J1050" s="45" t="s">
        <v>2035</v>
      </c>
      <c r="K1050" s="46">
        <v>11300</v>
      </c>
      <c r="L1050" s="46">
        <v>11300</v>
      </c>
      <c r="M1050" s="78" t="s">
        <v>1133</v>
      </c>
      <c r="N1050" s="79"/>
      <c r="O1050" s="19" t="s">
        <v>93</v>
      </c>
      <c r="P1050" s="75"/>
      <c r="Q1050" s="41"/>
    </row>
    <row r="1051" spans="1:17" ht="120" x14ac:dyDescent="0.25">
      <c r="A1051" s="40">
        <v>242</v>
      </c>
      <c r="B1051" s="86" t="s">
        <v>2233</v>
      </c>
      <c r="C1051" s="90"/>
      <c r="D1051" s="86" t="s">
        <v>2233</v>
      </c>
      <c r="E1051" s="90"/>
      <c r="F1051" s="219" t="s">
        <v>1138</v>
      </c>
      <c r="G1051" s="215"/>
      <c r="H1051" s="86" t="s">
        <v>2998</v>
      </c>
      <c r="I1051" s="90"/>
      <c r="J1051" s="45" t="s">
        <v>2596</v>
      </c>
      <c r="K1051" s="46">
        <v>11300</v>
      </c>
      <c r="L1051" s="46">
        <v>11300</v>
      </c>
      <c r="M1051" s="78" t="s">
        <v>1133</v>
      </c>
      <c r="N1051" s="79"/>
      <c r="O1051" s="19" t="s">
        <v>93</v>
      </c>
      <c r="P1051" s="75"/>
      <c r="Q1051" s="41"/>
    </row>
    <row r="1052" spans="1:17" ht="120" x14ac:dyDescent="0.25">
      <c r="A1052" s="40">
        <v>243</v>
      </c>
      <c r="B1052" s="86" t="s">
        <v>2233</v>
      </c>
      <c r="C1052" s="90"/>
      <c r="D1052" s="86" t="s">
        <v>2233</v>
      </c>
      <c r="E1052" s="90"/>
      <c r="F1052" s="219" t="s">
        <v>1138</v>
      </c>
      <c r="G1052" s="215"/>
      <c r="H1052" s="86" t="s">
        <v>2998</v>
      </c>
      <c r="I1052" s="90"/>
      <c r="J1052" s="45" t="s">
        <v>2597</v>
      </c>
      <c r="K1052" s="46">
        <v>11300</v>
      </c>
      <c r="L1052" s="46">
        <v>11300</v>
      </c>
      <c r="M1052" s="78" t="s">
        <v>1133</v>
      </c>
      <c r="N1052" s="79"/>
      <c r="O1052" s="19" t="s">
        <v>93</v>
      </c>
      <c r="P1052" s="75"/>
      <c r="Q1052" s="41"/>
    </row>
    <row r="1053" spans="1:17" ht="120" x14ac:dyDescent="0.25">
      <c r="A1053" s="40">
        <v>244</v>
      </c>
      <c r="B1053" s="86" t="s">
        <v>2233</v>
      </c>
      <c r="C1053" s="90"/>
      <c r="D1053" s="86" t="s">
        <v>2233</v>
      </c>
      <c r="E1053" s="90"/>
      <c r="F1053" s="219" t="s">
        <v>1138</v>
      </c>
      <c r="G1053" s="215"/>
      <c r="H1053" s="86" t="s">
        <v>2998</v>
      </c>
      <c r="I1053" s="90"/>
      <c r="J1053" s="45" t="s">
        <v>2598</v>
      </c>
      <c r="K1053" s="46">
        <v>11300</v>
      </c>
      <c r="L1053" s="46">
        <v>11300</v>
      </c>
      <c r="M1053" s="78" t="s">
        <v>1133</v>
      </c>
      <c r="N1053" s="79"/>
      <c r="O1053" s="19" t="s">
        <v>93</v>
      </c>
      <c r="P1053" s="75"/>
      <c r="Q1053" s="41"/>
    </row>
    <row r="1054" spans="1:17" ht="120" x14ac:dyDescent="0.25">
      <c r="A1054" s="40">
        <v>245</v>
      </c>
      <c r="B1054" s="86" t="s">
        <v>2233</v>
      </c>
      <c r="C1054" s="90"/>
      <c r="D1054" s="86" t="s">
        <v>2233</v>
      </c>
      <c r="E1054" s="90"/>
      <c r="F1054" s="219" t="s">
        <v>1138</v>
      </c>
      <c r="G1054" s="215"/>
      <c r="H1054" s="86" t="s">
        <v>2998</v>
      </c>
      <c r="I1054" s="90"/>
      <c r="J1054" s="45" t="s">
        <v>2599</v>
      </c>
      <c r="K1054" s="46">
        <v>11300</v>
      </c>
      <c r="L1054" s="46">
        <v>11300</v>
      </c>
      <c r="M1054" s="78" t="s">
        <v>1133</v>
      </c>
      <c r="N1054" s="79"/>
      <c r="O1054" s="19" t="s">
        <v>93</v>
      </c>
      <c r="P1054" s="75"/>
      <c r="Q1054" s="41"/>
    </row>
    <row r="1055" spans="1:17" ht="120" x14ac:dyDescent="0.25">
      <c r="A1055" s="40">
        <v>246</v>
      </c>
      <c r="B1055" s="86" t="s">
        <v>2233</v>
      </c>
      <c r="C1055" s="90"/>
      <c r="D1055" s="86" t="s">
        <v>2233</v>
      </c>
      <c r="E1055" s="90"/>
      <c r="F1055" s="219" t="s">
        <v>1138</v>
      </c>
      <c r="G1055" s="215"/>
      <c r="H1055" s="86" t="s">
        <v>2998</v>
      </c>
      <c r="I1055" s="90"/>
      <c r="J1055" s="45" t="s">
        <v>1905</v>
      </c>
      <c r="K1055" s="46">
        <v>11300</v>
      </c>
      <c r="L1055" s="46">
        <v>11300</v>
      </c>
      <c r="M1055" s="78" t="s">
        <v>1133</v>
      </c>
      <c r="N1055" s="79"/>
      <c r="O1055" s="19" t="s">
        <v>93</v>
      </c>
      <c r="P1055" s="75"/>
      <c r="Q1055" s="41"/>
    </row>
    <row r="1056" spans="1:17" ht="120" x14ac:dyDescent="0.25">
      <c r="A1056" s="40">
        <v>247</v>
      </c>
      <c r="B1056" s="86" t="s">
        <v>2233</v>
      </c>
      <c r="C1056" s="90"/>
      <c r="D1056" s="86" t="s">
        <v>2233</v>
      </c>
      <c r="E1056" s="90"/>
      <c r="F1056" s="219" t="s">
        <v>1138</v>
      </c>
      <c r="G1056" s="215"/>
      <c r="H1056" s="86" t="s">
        <v>2998</v>
      </c>
      <c r="I1056" s="90"/>
      <c r="J1056" s="45" t="s">
        <v>1907</v>
      </c>
      <c r="K1056" s="46">
        <v>11300</v>
      </c>
      <c r="L1056" s="46">
        <v>11300</v>
      </c>
      <c r="M1056" s="78" t="s">
        <v>1133</v>
      </c>
      <c r="N1056" s="79"/>
      <c r="O1056" s="19" t="s">
        <v>93</v>
      </c>
      <c r="P1056" s="75"/>
      <c r="Q1056" s="41"/>
    </row>
    <row r="1057" spans="1:17" ht="120" x14ac:dyDescent="0.25">
      <c r="A1057" s="40">
        <v>248</v>
      </c>
      <c r="B1057" s="86" t="s">
        <v>2233</v>
      </c>
      <c r="C1057" s="90"/>
      <c r="D1057" s="86" t="s">
        <v>2233</v>
      </c>
      <c r="E1057" s="90"/>
      <c r="F1057" s="219" t="s">
        <v>1138</v>
      </c>
      <c r="G1057" s="215"/>
      <c r="H1057" s="86" t="s">
        <v>2998</v>
      </c>
      <c r="I1057" s="90"/>
      <c r="J1057" s="45" t="s">
        <v>1901</v>
      </c>
      <c r="K1057" s="46">
        <v>11300</v>
      </c>
      <c r="L1057" s="46">
        <v>11300</v>
      </c>
      <c r="M1057" s="78" t="s">
        <v>1133</v>
      </c>
      <c r="N1057" s="79"/>
      <c r="O1057" s="19" t="s">
        <v>93</v>
      </c>
      <c r="P1057" s="75"/>
      <c r="Q1057" s="41"/>
    </row>
    <row r="1058" spans="1:17" ht="120" x14ac:dyDescent="0.25">
      <c r="A1058" s="40">
        <v>249</v>
      </c>
      <c r="B1058" s="86" t="s">
        <v>2233</v>
      </c>
      <c r="C1058" s="90"/>
      <c r="D1058" s="86" t="s">
        <v>2233</v>
      </c>
      <c r="E1058" s="90"/>
      <c r="F1058" s="219" t="s">
        <v>1138</v>
      </c>
      <c r="G1058" s="215"/>
      <c r="H1058" s="86" t="s">
        <v>2998</v>
      </c>
      <c r="I1058" s="90"/>
      <c r="J1058" s="45" t="s">
        <v>1904</v>
      </c>
      <c r="K1058" s="46">
        <v>11300</v>
      </c>
      <c r="L1058" s="46">
        <v>11300</v>
      </c>
      <c r="M1058" s="78" t="s">
        <v>1133</v>
      </c>
      <c r="N1058" s="79"/>
      <c r="O1058" s="19" t="s">
        <v>93</v>
      </c>
      <c r="P1058" s="75"/>
      <c r="Q1058" s="41"/>
    </row>
    <row r="1059" spans="1:17" ht="120" x14ac:dyDescent="0.25">
      <c r="A1059" s="40">
        <v>250</v>
      </c>
      <c r="B1059" s="86" t="s">
        <v>2233</v>
      </c>
      <c r="C1059" s="90"/>
      <c r="D1059" s="86" t="s">
        <v>2233</v>
      </c>
      <c r="E1059" s="90"/>
      <c r="F1059" s="219" t="s">
        <v>1138</v>
      </c>
      <c r="G1059" s="215"/>
      <c r="H1059" s="86" t="s">
        <v>2998</v>
      </c>
      <c r="I1059" s="90"/>
      <c r="J1059" s="45" t="s">
        <v>2037</v>
      </c>
      <c r="K1059" s="46">
        <v>11300</v>
      </c>
      <c r="L1059" s="46">
        <v>11300</v>
      </c>
      <c r="M1059" s="78" t="s">
        <v>1133</v>
      </c>
      <c r="N1059" s="79"/>
      <c r="O1059" s="19" t="s">
        <v>93</v>
      </c>
      <c r="P1059" s="75"/>
      <c r="Q1059" s="41"/>
    </row>
    <row r="1060" spans="1:17" ht="120" x14ac:dyDescent="0.25">
      <c r="A1060" s="40">
        <v>251</v>
      </c>
      <c r="B1060" s="86" t="s">
        <v>2234</v>
      </c>
      <c r="C1060" s="90"/>
      <c r="D1060" s="86" t="s">
        <v>2234</v>
      </c>
      <c r="E1060" s="90"/>
      <c r="F1060" s="219" t="s">
        <v>1138</v>
      </c>
      <c r="G1060" s="215"/>
      <c r="H1060" s="86" t="s">
        <v>2998</v>
      </c>
      <c r="I1060" s="90"/>
      <c r="J1060" s="45" t="s">
        <v>2600</v>
      </c>
      <c r="K1060" s="46">
        <v>5000</v>
      </c>
      <c r="L1060" s="46">
        <v>5000</v>
      </c>
      <c r="M1060" s="78" t="s">
        <v>1133</v>
      </c>
      <c r="N1060" s="79"/>
      <c r="O1060" s="19" t="s">
        <v>93</v>
      </c>
      <c r="P1060" s="75"/>
      <c r="Q1060" s="41"/>
    </row>
    <row r="1061" spans="1:17" ht="120" x14ac:dyDescent="0.25">
      <c r="A1061" s="40">
        <v>252</v>
      </c>
      <c r="B1061" s="86" t="s">
        <v>2234</v>
      </c>
      <c r="C1061" s="90"/>
      <c r="D1061" s="86" t="s">
        <v>2234</v>
      </c>
      <c r="E1061" s="90"/>
      <c r="F1061" s="219" t="s">
        <v>1138</v>
      </c>
      <c r="G1061" s="215"/>
      <c r="H1061" s="86" t="s">
        <v>2998</v>
      </c>
      <c r="I1061" s="90"/>
      <c r="J1061" s="45" t="s">
        <v>1903</v>
      </c>
      <c r="K1061" s="46">
        <v>5000</v>
      </c>
      <c r="L1061" s="46">
        <v>5000</v>
      </c>
      <c r="M1061" s="78" t="s">
        <v>1133</v>
      </c>
      <c r="N1061" s="79"/>
      <c r="O1061" s="19" t="s">
        <v>93</v>
      </c>
      <c r="P1061" s="75"/>
      <c r="Q1061" s="41"/>
    </row>
    <row r="1062" spans="1:17" ht="120" x14ac:dyDescent="0.25">
      <c r="A1062" s="40">
        <v>253</v>
      </c>
      <c r="B1062" s="86" t="s">
        <v>2234</v>
      </c>
      <c r="C1062" s="90"/>
      <c r="D1062" s="86" t="s">
        <v>2234</v>
      </c>
      <c r="E1062" s="90"/>
      <c r="F1062" s="219" t="s">
        <v>1138</v>
      </c>
      <c r="G1062" s="215"/>
      <c r="H1062" s="86" t="s">
        <v>2998</v>
      </c>
      <c r="I1062" s="90"/>
      <c r="J1062" s="45" t="s">
        <v>2601</v>
      </c>
      <c r="K1062" s="46">
        <v>5000</v>
      </c>
      <c r="L1062" s="46">
        <v>5000</v>
      </c>
      <c r="M1062" s="78" t="s">
        <v>1133</v>
      </c>
      <c r="N1062" s="79"/>
      <c r="O1062" s="19" t="s">
        <v>93</v>
      </c>
      <c r="P1062" s="75"/>
      <c r="Q1062" s="41"/>
    </row>
    <row r="1063" spans="1:17" ht="120" x14ac:dyDescent="0.25">
      <c r="A1063" s="40">
        <v>254</v>
      </c>
      <c r="B1063" s="86" t="s">
        <v>2235</v>
      </c>
      <c r="C1063" s="90"/>
      <c r="D1063" s="86" t="s">
        <v>2235</v>
      </c>
      <c r="E1063" s="90"/>
      <c r="F1063" s="219" t="s">
        <v>1138</v>
      </c>
      <c r="G1063" s="215"/>
      <c r="H1063" s="86" t="s">
        <v>3038</v>
      </c>
      <c r="I1063" s="90"/>
      <c r="J1063" s="45" t="s">
        <v>2602</v>
      </c>
      <c r="K1063" s="46">
        <v>6401.02</v>
      </c>
      <c r="L1063" s="46">
        <v>6401.02</v>
      </c>
      <c r="M1063" s="78" t="s">
        <v>1133</v>
      </c>
      <c r="N1063" s="79"/>
      <c r="O1063" s="19" t="s">
        <v>93</v>
      </c>
      <c r="P1063" s="75"/>
      <c r="Q1063" s="41"/>
    </row>
    <row r="1064" spans="1:17" ht="120" x14ac:dyDescent="0.25">
      <c r="A1064" s="40">
        <v>255</v>
      </c>
      <c r="B1064" s="86" t="s">
        <v>2236</v>
      </c>
      <c r="C1064" s="90"/>
      <c r="D1064" s="86" t="s">
        <v>2236</v>
      </c>
      <c r="E1064" s="90"/>
      <c r="F1064" s="219" t="s">
        <v>1138</v>
      </c>
      <c r="G1064" s="215"/>
      <c r="H1064" s="86" t="s">
        <v>3007</v>
      </c>
      <c r="I1064" s="90"/>
      <c r="J1064" s="45" t="s">
        <v>2603</v>
      </c>
      <c r="K1064" s="46">
        <v>17000</v>
      </c>
      <c r="L1064" s="46">
        <v>17000</v>
      </c>
      <c r="M1064" s="78" t="s">
        <v>1133</v>
      </c>
      <c r="N1064" s="79"/>
      <c r="O1064" s="19" t="s">
        <v>93</v>
      </c>
      <c r="P1064" s="75"/>
      <c r="Q1064" s="41"/>
    </row>
    <row r="1065" spans="1:17" ht="120" x14ac:dyDescent="0.25">
      <c r="A1065" s="40">
        <v>256</v>
      </c>
      <c r="B1065" s="86" t="s">
        <v>2237</v>
      </c>
      <c r="C1065" s="90"/>
      <c r="D1065" s="86" t="s">
        <v>2237</v>
      </c>
      <c r="E1065" s="90"/>
      <c r="F1065" s="219" t="s">
        <v>1138</v>
      </c>
      <c r="G1065" s="215"/>
      <c r="H1065" s="86" t="s">
        <v>3039</v>
      </c>
      <c r="I1065" s="90"/>
      <c r="J1065" s="45" t="s">
        <v>2604</v>
      </c>
      <c r="K1065" s="46">
        <v>16500</v>
      </c>
      <c r="L1065" s="46">
        <v>16500</v>
      </c>
      <c r="M1065" s="78" t="s">
        <v>1133</v>
      </c>
      <c r="N1065" s="79"/>
      <c r="O1065" s="19" t="s">
        <v>93</v>
      </c>
      <c r="P1065" s="75"/>
      <c r="Q1065" s="41"/>
    </row>
    <row r="1066" spans="1:17" ht="120" x14ac:dyDescent="0.25">
      <c r="A1066" s="40">
        <v>257</v>
      </c>
      <c r="B1066" s="86" t="s">
        <v>2237</v>
      </c>
      <c r="C1066" s="90"/>
      <c r="D1066" s="86" t="s">
        <v>2237</v>
      </c>
      <c r="E1066" s="90"/>
      <c r="F1066" s="219" t="s">
        <v>1138</v>
      </c>
      <c r="G1066" s="215"/>
      <c r="H1066" s="86" t="s">
        <v>3039</v>
      </c>
      <c r="I1066" s="90"/>
      <c r="J1066" s="45" t="s">
        <v>2605</v>
      </c>
      <c r="K1066" s="46">
        <v>16500</v>
      </c>
      <c r="L1066" s="46">
        <v>16500</v>
      </c>
      <c r="M1066" s="78" t="s">
        <v>1133</v>
      </c>
      <c r="N1066" s="79"/>
      <c r="O1066" s="19" t="s">
        <v>93</v>
      </c>
      <c r="P1066" s="75"/>
      <c r="Q1066" s="41"/>
    </row>
    <row r="1067" spans="1:17" ht="120" x14ac:dyDescent="0.25">
      <c r="A1067" s="40">
        <v>258</v>
      </c>
      <c r="B1067" s="86" t="s">
        <v>2238</v>
      </c>
      <c r="C1067" s="90"/>
      <c r="D1067" s="86" t="s">
        <v>2238</v>
      </c>
      <c r="E1067" s="90"/>
      <c r="F1067" s="219" t="s">
        <v>1138</v>
      </c>
      <c r="G1067" s="215"/>
      <c r="H1067" s="86" t="s">
        <v>3040</v>
      </c>
      <c r="I1067" s="90"/>
      <c r="J1067" s="45" t="s">
        <v>2606</v>
      </c>
      <c r="K1067" s="46">
        <v>16500</v>
      </c>
      <c r="L1067" s="46">
        <v>16500</v>
      </c>
      <c r="M1067" s="78" t="s">
        <v>1133</v>
      </c>
      <c r="N1067" s="79"/>
      <c r="O1067" s="19" t="s">
        <v>93</v>
      </c>
      <c r="P1067" s="75"/>
      <c r="Q1067" s="41"/>
    </row>
    <row r="1068" spans="1:17" ht="120" x14ac:dyDescent="0.25">
      <c r="A1068" s="40">
        <v>259</v>
      </c>
      <c r="B1068" s="86" t="s">
        <v>2239</v>
      </c>
      <c r="C1068" s="90"/>
      <c r="D1068" s="86" t="s">
        <v>2239</v>
      </c>
      <c r="E1068" s="90"/>
      <c r="F1068" s="219" t="s">
        <v>1138</v>
      </c>
      <c r="G1068" s="215"/>
      <c r="H1068" s="86" t="s">
        <v>3040</v>
      </c>
      <c r="I1068" s="90"/>
      <c r="J1068" s="45" t="s">
        <v>2607</v>
      </c>
      <c r="K1068" s="46">
        <v>16500</v>
      </c>
      <c r="L1068" s="46">
        <v>16500</v>
      </c>
      <c r="M1068" s="78" t="s">
        <v>1133</v>
      </c>
      <c r="N1068" s="79"/>
      <c r="O1068" s="19" t="s">
        <v>93</v>
      </c>
      <c r="P1068" s="75"/>
      <c r="Q1068" s="41"/>
    </row>
    <row r="1069" spans="1:17" ht="120" x14ac:dyDescent="0.25">
      <c r="A1069" s="40">
        <v>260</v>
      </c>
      <c r="B1069" s="86" t="s">
        <v>2240</v>
      </c>
      <c r="C1069" s="90"/>
      <c r="D1069" s="86" t="s">
        <v>2240</v>
      </c>
      <c r="E1069" s="90"/>
      <c r="F1069" s="219" t="s">
        <v>1138</v>
      </c>
      <c r="G1069" s="215"/>
      <c r="H1069" s="86" t="s">
        <v>3040</v>
      </c>
      <c r="I1069" s="90"/>
      <c r="J1069" s="45" t="s">
        <v>2608</v>
      </c>
      <c r="K1069" s="46">
        <v>16500</v>
      </c>
      <c r="L1069" s="46">
        <v>16500</v>
      </c>
      <c r="M1069" s="78" t="s">
        <v>1133</v>
      </c>
      <c r="N1069" s="79"/>
      <c r="O1069" s="19" t="s">
        <v>93</v>
      </c>
      <c r="P1069" s="75"/>
      <c r="Q1069" s="41"/>
    </row>
    <row r="1070" spans="1:17" ht="120" x14ac:dyDescent="0.25">
      <c r="A1070" s="40">
        <v>261</v>
      </c>
      <c r="B1070" s="86" t="s">
        <v>2241</v>
      </c>
      <c r="C1070" s="90"/>
      <c r="D1070" s="86" t="s">
        <v>2241</v>
      </c>
      <c r="E1070" s="90"/>
      <c r="F1070" s="219" t="s">
        <v>1138</v>
      </c>
      <c r="G1070" s="215"/>
      <c r="H1070" s="86" t="s">
        <v>3040</v>
      </c>
      <c r="I1070" s="90"/>
      <c r="J1070" s="45" t="s">
        <v>2609</v>
      </c>
      <c r="K1070" s="46">
        <v>16500</v>
      </c>
      <c r="L1070" s="46">
        <v>16500</v>
      </c>
      <c r="M1070" s="78" t="s">
        <v>1133</v>
      </c>
      <c r="N1070" s="79"/>
      <c r="O1070" s="19" t="s">
        <v>93</v>
      </c>
      <c r="P1070" s="75"/>
      <c r="Q1070" s="41"/>
    </row>
    <row r="1071" spans="1:17" ht="120" x14ac:dyDescent="0.25">
      <c r="A1071" s="40">
        <v>262</v>
      </c>
      <c r="B1071" s="86" t="s">
        <v>2242</v>
      </c>
      <c r="C1071" s="90"/>
      <c r="D1071" s="86" t="s">
        <v>2242</v>
      </c>
      <c r="E1071" s="90"/>
      <c r="F1071" s="219" t="s">
        <v>1138</v>
      </c>
      <c r="G1071" s="215"/>
      <c r="H1071" s="86" t="s">
        <v>3040</v>
      </c>
      <c r="I1071" s="90"/>
      <c r="J1071" s="45" t="s">
        <v>2610</v>
      </c>
      <c r="K1071" s="46">
        <v>16500</v>
      </c>
      <c r="L1071" s="46">
        <v>16500</v>
      </c>
      <c r="M1071" s="78" t="s">
        <v>1133</v>
      </c>
      <c r="N1071" s="79"/>
      <c r="O1071" s="19" t="s">
        <v>93</v>
      </c>
      <c r="P1071" s="75"/>
      <c r="Q1071" s="41"/>
    </row>
    <row r="1072" spans="1:17" ht="120" x14ac:dyDescent="0.25">
      <c r="A1072" s="40">
        <v>263</v>
      </c>
      <c r="B1072" s="86" t="s">
        <v>2243</v>
      </c>
      <c r="C1072" s="90"/>
      <c r="D1072" s="86" t="s">
        <v>2243</v>
      </c>
      <c r="E1072" s="90"/>
      <c r="F1072" s="219" t="s">
        <v>1138</v>
      </c>
      <c r="G1072" s="215"/>
      <c r="H1072" s="86" t="s">
        <v>3040</v>
      </c>
      <c r="I1072" s="90"/>
      <c r="J1072" s="45" t="s">
        <v>2611</v>
      </c>
      <c r="K1072" s="46">
        <v>16500</v>
      </c>
      <c r="L1072" s="46">
        <v>16500</v>
      </c>
      <c r="M1072" s="78" t="s">
        <v>1133</v>
      </c>
      <c r="N1072" s="79"/>
      <c r="O1072" s="19" t="s">
        <v>93</v>
      </c>
      <c r="P1072" s="75"/>
      <c r="Q1072" s="41"/>
    </row>
    <row r="1073" spans="1:17" ht="120" x14ac:dyDescent="0.25">
      <c r="A1073" s="40">
        <v>264</v>
      </c>
      <c r="B1073" s="86" t="s">
        <v>2244</v>
      </c>
      <c r="C1073" s="90"/>
      <c r="D1073" s="86" t="s">
        <v>2244</v>
      </c>
      <c r="E1073" s="90"/>
      <c r="F1073" s="219" t="s">
        <v>1138</v>
      </c>
      <c r="G1073" s="215"/>
      <c r="H1073" s="86" t="s">
        <v>3040</v>
      </c>
      <c r="I1073" s="90"/>
      <c r="J1073" s="45" t="s">
        <v>2612</v>
      </c>
      <c r="K1073" s="46">
        <v>16500</v>
      </c>
      <c r="L1073" s="46">
        <v>16500</v>
      </c>
      <c r="M1073" s="78" t="s">
        <v>1133</v>
      </c>
      <c r="N1073" s="79"/>
      <c r="O1073" s="19" t="s">
        <v>93</v>
      </c>
      <c r="P1073" s="75"/>
      <c r="Q1073" s="41"/>
    </row>
    <row r="1074" spans="1:17" ht="120" x14ac:dyDescent="0.25">
      <c r="A1074" s="40">
        <v>265</v>
      </c>
      <c r="B1074" s="86" t="s">
        <v>2245</v>
      </c>
      <c r="C1074" s="90"/>
      <c r="D1074" s="86" t="s">
        <v>2245</v>
      </c>
      <c r="E1074" s="90"/>
      <c r="F1074" s="219" t="s">
        <v>1138</v>
      </c>
      <c r="G1074" s="215"/>
      <c r="H1074" s="86" t="s">
        <v>3040</v>
      </c>
      <c r="I1074" s="90"/>
      <c r="J1074" s="45" t="s">
        <v>2613</v>
      </c>
      <c r="K1074" s="46">
        <v>16500</v>
      </c>
      <c r="L1074" s="46">
        <v>16500</v>
      </c>
      <c r="M1074" s="78" t="s">
        <v>1133</v>
      </c>
      <c r="N1074" s="79"/>
      <c r="O1074" s="19" t="s">
        <v>93</v>
      </c>
      <c r="P1074" s="75"/>
      <c r="Q1074" s="41"/>
    </row>
    <row r="1075" spans="1:17" ht="120" x14ac:dyDescent="0.25">
      <c r="A1075" s="40">
        <v>266</v>
      </c>
      <c r="B1075" s="86" t="s">
        <v>2246</v>
      </c>
      <c r="C1075" s="90"/>
      <c r="D1075" s="86" t="s">
        <v>2246</v>
      </c>
      <c r="E1075" s="90"/>
      <c r="F1075" s="219" t="s">
        <v>1138</v>
      </c>
      <c r="G1075" s="215"/>
      <c r="H1075" s="86" t="s">
        <v>3040</v>
      </c>
      <c r="I1075" s="90"/>
      <c r="J1075" s="45" t="s">
        <v>2614</v>
      </c>
      <c r="K1075" s="46">
        <v>16500</v>
      </c>
      <c r="L1075" s="46">
        <v>16500</v>
      </c>
      <c r="M1075" s="78" t="s">
        <v>1133</v>
      </c>
      <c r="N1075" s="79"/>
      <c r="O1075" s="19" t="s">
        <v>93</v>
      </c>
      <c r="P1075" s="75"/>
      <c r="Q1075" s="41"/>
    </row>
    <row r="1076" spans="1:17" ht="120" x14ac:dyDescent="0.25">
      <c r="A1076" s="40">
        <v>267</v>
      </c>
      <c r="B1076" s="86" t="s">
        <v>2247</v>
      </c>
      <c r="C1076" s="90"/>
      <c r="D1076" s="86" t="s">
        <v>2247</v>
      </c>
      <c r="E1076" s="90"/>
      <c r="F1076" s="219" t="s">
        <v>1138</v>
      </c>
      <c r="G1076" s="215"/>
      <c r="H1076" s="86" t="s">
        <v>3040</v>
      </c>
      <c r="I1076" s="90"/>
      <c r="J1076" s="45" t="s">
        <v>2615</v>
      </c>
      <c r="K1076" s="46">
        <v>16500</v>
      </c>
      <c r="L1076" s="46">
        <v>16500</v>
      </c>
      <c r="M1076" s="78" t="s">
        <v>1133</v>
      </c>
      <c r="N1076" s="79"/>
      <c r="O1076" s="19" t="s">
        <v>93</v>
      </c>
      <c r="P1076" s="75"/>
      <c r="Q1076" s="41"/>
    </row>
    <row r="1077" spans="1:17" ht="120" x14ac:dyDescent="0.25">
      <c r="A1077" s="40">
        <v>268</v>
      </c>
      <c r="B1077" s="86" t="s">
        <v>2248</v>
      </c>
      <c r="C1077" s="90"/>
      <c r="D1077" s="86" t="s">
        <v>2248</v>
      </c>
      <c r="E1077" s="90"/>
      <c r="F1077" s="219" t="s">
        <v>1138</v>
      </c>
      <c r="G1077" s="215"/>
      <c r="H1077" s="86" t="s">
        <v>3038</v>
      </c>
      <c r="I1077" s="90"/>
      <c r="J1077" s="45" t="s">
        <v>2616</v>
      </c>
      <c r="K1077" s="46">
        <v>10150</v>
      </c>
      <c r="L1077" s="46">
        <v>10150</v>
      </c>
      <c r="M1077" s="78" t="s">
        <v>1133</v>
      </c>
      <c r="N1077" s="79"/>
      <c r="O1077" s="19" t="s">
        <v>93</v>
      </c>
      <c r="P1077" s="75"/>
      <c r="Q1077" s="41"/>
    </row>
    <row r="1078" spans="1:17" ht="120" x14ac:dyDescent="0.25">
      <c r="A1078" s="40">
        <v>269</v>
      </c>
      <c r="B1078" s="86" t="s">
        <v>2249</v>
      </c>
      <c r="C1078" s="90"/>
      <c r="D1078" s="86" t="s">
        <v>2249</v>
      </c>
      <c r="E1078" s="90"/>
      <c r="F1078" s="219" t="s">
        <v>1138</v>
      </c>
      <c r="G1078" s="215"/>
      <c r="H1078" s="86" t="s">
        <v>3007</v>
      </c>
      <c r="I1078" s="90"/>
      <c r="J1078" s="45" t="s">
        <v>2617</v>
      </c>
      <c r="K1078" s="46">
        <v>16000</v>
      </c>
      <c r="L1078" s="46">
        <v>16000</v>
      </c>
      <c r="M1078" s="78" t="s">
        <v>1133</v>
      </c>
      <c r="N1078" s="79"/>
      <c r="O1078" s="19" t="s">
        <v>93</v>
      </c>
      <c r="P1078" s="75"/>
      <c r="Q1078" s="41"/>
    </row>
    <row r="1079" spans="1:17" ht="120" x14ac:dyDescent="0.25">
      <c r="A1079" s="40">
        <v>270</v>
      </c>
      <c r="B1079" s="86" t="s">
        <v>2250</v>
      </c>
      <c r="C1079" s="90"/>
      <c r="D1079" s="86" t="s">
        <v>2250</v>
      </c>
      <c r="E1079" s="90"/>
      <c r="F1079" s="219" t="s">
        <v>1138</v>
      </c>
      <c r="G1079" s="215"/>
      <c r="H1079" s="86" t="s">
        <v>2995</v>
      </c>
      <c r="I1079" s="90"/>
      <c r="J1079" s="45" t="s">
        <v>2618</v>
      </c>
      <c r="K1079" s="46">
        <v>5807</v>
      </c>
      <c r="L1079" s="46">
        <v>5807</v>
      </c>
      <c r="M1079" s="78" t="s">
        <v>1133</v>
      </c>
      <c r="N1079" s="79"/>
      <c r="O1079" s="19" t="s">
        <v>93</v>
      </c>
      <c r="P1079" s="75"/>
      <c r="Q1079" s="41"/>
    </row>
    <row r="1080" spans="1:17" ht="120" x14ac:dyDescent="0.25">
      <c r="A1080" s="40">
        <v>271</v>
      </c>
      <c r="B1080" s="86" t="s">
        <v>2251</v>
      </c>
      <c r="C1080" s="90"/>
      <c r="D1080" s="86" t="s">
        <v>2251</v>
      </c>
      <c r="E1080" s="90"/>
      <c r="F1080" s="219" t="s">
        <v>1138</v>
      </c>
      <c r="G1080" s="215"/>
      <c r="H1080" s="86" t="s">
        <v>2995</v>
      </c>
      <c r="I1080" s="90"/>
      <c r="J1080" s="45" t="s">
        <v>2619</v>
      </c>
      <c r="K1080" s="46">
        <v>4957</v>
      </c>
      <c r="L1080" s="46">
        <v>4957</v>
      </c>
      <c r="M1080" s="78" t="s">
        <v>1133</v>
      </c>
      <c r="N1080" s="79"/>
      <c r="O1080" s="19" t="s">
        <v>93</v>
      </c>
      <c r="P1080" s="75"/>
      <c r="Q1080" s="41"/>
    </row>
    <row r="1081" spans="1:17" ht="120" x14ac:dyDescent="0.25">
      <c r="A1081" s="40">
        <v>272</v>
      </c>
      <c r="B1081" s="86" t="s">
        <v>2252</v>
      </c>
      <c r="C1081" s="90"/>
      <c r="D1081" s="86" t="s">
        <v>2252</v>
      </c>
      <c r="E1081" s="90"/>
      <c r="F1081" s="219" t="s">
        <v>1138</v>
      </c>
      <c r="G1081" s="215"/>
      <c r="H1081" s="86" t="s">
        <v>3041</v>
      </c>
      <c r="I1081" s="90"/>
      <c r="J1081" s="45" t="s">
        <v>2620</v>
      </c>
      <c r="K1081" s="46">
        <v>5000</v>
      </c>
      <c r="L1081" s="46">
        <v>5000</v>
      </c>
      <c r="M1081" s="78" t="s">
        <v>1133</v>
      </c>
      <c r="N1081" s="79"/>
      <c r="O1081" s="19" t="s">
        <v>93</v>
      </c>
      <c r="P1081" s="75"/>
      <c r="Q1081" s="41"/>
    </row>
    <row r="1082" spans="1:17" ht="120" x14ac:dyDescent="0.25">
      <c r="A1082" s="40">
        <v>273</v>
      </c>
      <c r="B1082" s="86" t="s">
        <v>2252</v>
      </c>
      <c r="C1082" s="90"/>
      <c r="D1082" s="86" t="s">
        <v>2252</v>
      </c>
      <c r="E1082" s="90"/>
      <c r="F1082" s="219" t="s">
        <v>1138</v>
      </c>
      <c r="G1082" s="215"/>
      <c r="H1082" s="86" t="s">
        <v>3041</v>
      </c>
      <c r="I1082" s="90"/>
      <c r="J1082" s="45" t="s">
        <v>2621</v>
      </c>
      <c r="K1082" s="46">
        <v>5000</v>
      </c>
      <c r="L1082" s="46">
        <v>5000</v>
      </c>
      <c r="M1082" s="78" t="s">
        <v>1133</v>
      </c>
      <c r="N1082" s="79"/>
      <c r="O1082" s="19" t="s">
        <v>93</v>
      </c>
      <c r="P1082" s="75"/>
      <c r="Q1082" s="41"/>
    </row>
    <row r="1083" spans="1:17" ht="120" x14ac:dyDescent="0.25">
      <c r="A1083" s="40">
        <v>274</v>
      </c>
      <c r="B1083" s="86" t="s">
        <v>2252</v>
      </c>
      <c r="C1083" s="90"/>
      <c r="D1083" s="86" t="s">
        <v>2252</v>
      </c>
      <c r="E1083" s="90"/>
      <c r="F1083" s="219" t="s">
        <v>1138</v>
      </c>
      <c r="G1083" s="215"/>
      <c r="H1083" s="86" t="s">
        <v>3041</v>
      </c>
      <c r="I1083" s="90"/>
      <c r="J1083" s="45" t="s">
        <v>2622</v>
      </c>
      <c r="K1083" s="46">
        <v>5000</v>
      </c>
      <c r="L1083" s="46">
        <v>5000</v>
      </c>
      <c r="M1083" s="78" t="s">
        <v>1133</v>
      </c>
      <c r="N1083" s="79"/>
      <c r="O1083" s="19" t="s">
        <v>93</v>
      </c>
      <c r="P1083" s="75"/>
      <c r="Q1083" s="41"/>
    </row>
    <row r="1084" spans="1:17" ht="120" x14ac:dyDescent="0.25">
      <c r="A1084" s="40">
        <v>275</v>
      </c>
      <c r="B1084" s="86" t="s">
        <v>2252</v>
      </c>
      <c r="C1084" s="90"/>
      <c r="D1084" s="86" t="s">
        <v>2252</v>
      </c>
      <c r="E1084" s="90"/>
      <c r="F1084" s="219" t="s">
        <v>1138</v>
      </c>
      <c r="G1084" s="215"/>
      <c r="H1084" s="86" t="s">
        <v>3041</v>
      </c>
      <c r="I1084" s="90"/>
      <c r="J1084" s="45" t="s">
        <v>2623</v>
      </c>
      <c r="K1084" s="46">
        <v>5000</v>
      </c>
      <c r="L1084" s="46">
        <v>5000</v>
      </c>
      <c r="M1084" s="78" t="s">
        <v>1133</v>
      </c>
      <c r="N1084" s="79"/>
      <c r="O1084" s="19" t="s">
        <v>93</v>
      </c>
      <c r="P1084" s="75"/>
      <c r="Q1084" s="41"/>
    </row>
    <row r="1085" spans="1:17" ht="120" x14ac:dyDescent="0.25">
      <c r="A1085" s="40">
        <v>276</v>
      </c>
      <c r="B1085" s="86" t="s">
        <v>2252</v>
      </c>
      <c r="C1085" s="90"/>
      <c r="D1085" s="86" t="s">
        <v>2252</v>
      </c>
      <c r="E1085" s="90"/>
      <c r="F1085" s="219" t="s">
        <v>1138</v>
      </c>
      <c r="G1085" s="215"/>
      <c r="H1085" s="86" t="s">
        <v>3041</v>
      </c>
      <c r="I1085" s="90"/>
      <c r="J1085" s="45" t="s">
        <v>2624</v>
      </c>
      <c r="K1085" s="46">
        <v>5000</v>
      </c>
      <c r="L1085" s="46">
        <v>5000</v>
      </c>
      <c r="M1085" s="78" t="s">
        <v>1133</v>
      </c>
      <c r="N1085" s="79"/>
      <c r="O1085" s="19" t="s">
        <v>93</v>
      </c>
      <c r="P1085" s="75"/>
      <c r="Q1085" s="41"/>
    </row>
    <row r="1086" spans="1:17" ht="120" x14ac:dyDescent="0.25">
      <c r="A1086" s="40">
        <v>277</v>
      </c>
      <c r="B1086" s="86" t="s">
        <v>2252</v>
      </c>
      <c r="C1086" s="90"/>
      <c r="D1086" s="86" t="s">
        <v>2252</v>
      </c>
      <c r="E1086" s="90"/>
      <c r="F1086" s="219" t="s">
        <v>1138</v>
      </c>
      <c r="G1086" s="215"/>
      <c r="H1086" s="86" t="s">
        <v>3041</v>
      </c>
      <c r="I1086" s="90"/>
      <c r="J1086" s="45" t="s">
        <v>2625</v>
      </c>
      <c r="K1086" s="46">
        <v>5000</v>
      </c>
      <c r="L1086" s="46">
        <v>5000</v>
      </c>
      <c r="M1086" s="78" t="s">
        <v>1133</v>
      </c>
      <c r="N1086" s="79"/>
      <c r="O1086" s="19" t="s">
        <v>93</v>
      </c>
      <c r="P1086" s="75"/>
      <c r="Q1086" s="41"/>
    </row>
    <row r="1087" spans="1:17" ht="120" x14ac:dyDescent="0.25">
      <c r="A1087" s="40">
        <v>278</v>
      </c>
      <c r="B1087" s="86" t="s">
        <v>2252</v>
      </c>
      <c r="C1087" s="90"/>
      <c r="D1087" s="86" t="s">
        <v>2252</v>
      </c>
      <c r="E1087" s="90"/>
      <c r="F1087" s="219" t="s">
        <v>1138</v>
      </c>
      <c r="G1087" s="215"/>
      <c r="H1087" s="86" t="s">
        <v>3041</v>
      </c>
      <c r="I1087" s="90"/>
      <c r="J1087" s="45" t="s">
        <v>2626</v>
      </c>
      <c r="K1087" s="46">
        <v>5000</v>
      </c>
      <c r="L1087" s="46">
        <v>5000</v>
      </c>
      <c r="M1087" s="78" t="s">
        <v>1133</v>
      </c>
      <c r="N1087" s="79"/>
      <c r="O1087" s="19" t="s">
        <v>93</v>
      </c>
      <c r="P1087" s="75"/>
      <c r="Q1087" s="41"/>
    </row>
    <row r="1088" spans="1:17" ht="120" x14ac:dyDescent="0.25">
      <c r="A1088" s="40">
        <v>279</v>
      </c>
      <c r="B1088" s="86" t="s">
        <v>2252</v>
      </c>
      <c r="C1088" s="90"/>
      <c r="D1088" s="86" t="s">
        <v>2252</v>
      </c>
      <c r="E1088" s="90"/>
      <c r="F1088" s="219" t="s">
        <v>1138</v>
      </c>
      <c r="G1088" s="215"/>
      <c r="H1088" s="86" t="s">
        <v>3041</v>
      </c>
      <c r="I1088" s="90"/>
      <c r="J1088" s="45" t="s">
        <v>2627</v>
      </c>
      <c r="K1088" s="46">
        <v>5000</v>
      </c>
      <c r="L1088" s="46">
        <v>5000</v>
      </c>
      <c r="M1088" s="78" t="s">
        <v>1133</v>
      </c>
      <c r="N1088" s="79"/>
      <c r="O1088" s="19" t="s">
        <v>93</v>
      </c>
      <c r="P1088" s="75"/>
      <c r="Q1088" s="41"/>
    </row>
    <row r="1089" spans="1:17" ht="120" x14ac:dyDescent="0.25">
      <c r="A1089" s="40">
        <v>280</v>
      </c>
      <c r="B1089" s="86" t="s">
        <v>2252</v>
      </c>
      <c r="C1089" s="90"/>
      <c r="D1089" s="86" t="s">
        <v>2252</v>
      </c>
      <c r="E1089" s="90"/>
      <c r="F1089" s="219" t="s">
        <v>1138</v>
      </c>
      <c r="G1089" s="215"/>
      <c r="H1089" s="86" t="s">
        <v>3041</v>
      </c>
      <c r="I1089" s="90"/>
      <c r="J1089" s="45" t="s">
        <v>2628</v>
      </c>
      <c r="K1089" s="46">
        <v>5000</v>
      </c>
      <c r="L1089" s="46">
        <v>5000</v>
      </c>
      <c r="M1089" s="78" t="s">
        <v>1133</v>
      </c>
      <c r="N1089" s="79"/>
      <c r="O1089" s="19" t="s">
        <v>93</v>
      </c>
      <c r="P1089" s="75"/>
      <c r="Q1089" s="41"/>
    </row>
    <row r="1090" spans="1:17" ht="120" x14ac:dyDescent="0.25">
      <c r="A1090" s="40">
        <v>281</v>
      </c>
      <c r="B1090" s="86" t="s">
        <v>2253</v>
      </c>
      <c r="C1090" s="90"/>
      <c r="D1090" s="86" t="s">
        <v>2253</v>
      </c>
      <c r="E1090" s="90"/>
      <c r="F1090" s="219" t="s">
        <v>1138</v>
      </c>
      <c r="G1090" s="215"/>
      <c r="H1090" s="86" t="s">
        <v>3042</v>
      </c>
      <c r="I1090" s="90"/>
      <c r="J1090" s="45" t="s">
        <v>2629</v>
      </c>
      <c r="K1090" s="46">
        <v>12300</v>
      </c>
      <c r="L1090" s="46">
        <v>12300</v>
      </c>
      <c r="M1090" s="78" t="s">
        <v>1133</v>
      </c>
      <c r="N1090" s="79"/>
      <c r="O1090" s="19" t="s">
        <v>93</v>
      </c>
      <c r="P1090" s="75"/>
      <c r="Q1090" s="41"/>
    </row>
    <row r="1091" spans="1:17" ht="120" x14ac:dyDescent="0.25">
      <c r="A1091" s="40">
        <v>282</v>
      </c>
      <c r="B1091" s="86" t="s">
        <v>2253</v>
      </c>
      <c r="C1091" s="90"/>
      <c r="D1091" s="86" t="s">
        <v>2253</v>
      </c>
      <c r="E1091" s="90"/>
      <c r="F1091" s="219" t="s">
        <v>1138</v>
      </c>
      <c r="G1091" s="215"/>
      <c r="H1091" s="86" t="s">
        <v>3042</v>
      </c>
      <c r="I1091" s="90"/>
      <c r="J1091" s="45" t="s">
        <v>2630</v>
      </c>
      <c r="K1091" s="46">
        <v>12300</v>
      </c>
      <c r="L1091" s="46">
        <v>12300</v>
      </c>
      <c r="M1091" s="78" t="s">
        <v>1133</v>
      </c>
      <c r="N1091" s="79"/>
      <c r="O1091" s="19" t="s">
        <v>93</v>
      </c>
      <c r="P1091" s="75"/>
      <c r="Q1091" s="41"/>
    </row>
    <row r="1092" spans="1:17" ht="120" x14ac:dyDescent="0.25">
      <c r="A1092" s="40">
        <v>283</v>
      </c>
      <c r="B1092" s="86" t="s">
        <v>2253</v>
      </c>
      <c r="C1092" s="90"/>
      <c r="D1092" s="86" t="s">
        <v>2253</v>
      </c>
      <c r="E1092" s="90"/>
      <c r="F1092" s="219" t="s">
        <v>1138</v>
      </c>
      <c r="G1092" s="215"/>
      <c r="H1092" s="86" t="s">
        <v>3042</v>
      </c>
      <c r="I1092" s="90"/>
      <c r="J1092" s="45" t="s">
        <v>2631</v>
      </c>
      <c r="K1092" s="46">
        <v>12300</v>
      </c>
      <c r="L1092" s="46">
        <v>12300</v>
      </c>
      <c r="M1092" s="78" t="s">
        <v>1133</v>
      </c>
      <c r="N1092" s="79"/>
      <c r="O1092" s="19" t="s">
        <v>93</v>
      </c>
      <c r="P1092" s="75"/>
      <c r="Q1092" s="41"/>
    </row>
    <row r="1093" spans="1:17" ht="120" x14ac:dyDescent="0.25">
      <c r="A1093" s="40">
        <v>284</v>
      </c>
      <c r="B1093" s="86" t="s">
        <v>2253</v>
      </c>
      <c r="C1093" s="90"/>
      <c r="D1093" s="86" t="s">
        <v>2253</v>
      </c>
      <c r="E1093" s="90"/>
      <c r="F1093" s="219" t="s">
        <v>1138</v>
      </c>
      <c r="G1093" s="215"/>
      <c r="H1093" s="86" t="s">
        <v>3042</v>
      </c>
      <c r="I1093" s="90"/>
      <c r="J1093" s="45" t="s">
        <v>2632</v>
      </c>
      <c r="K1093" s="46">
        <v>12300</v>
      </c>
      <c r="L1093" s="46">
        <v>12300</v>
      </c>
      <c r="M1093" s="78" t="s">
        <v>1133</v>
      </c>
      <c r="N1093" s="79"/>
      <c r="O1093" s="19" t="s">
        <v>93</v>
      </c>
      <c r="P1093" s="75"/>
      <c r="Q1093" s="41"/>
    </row>
    <row r="1094" spans="1:17" ht="120" x14ac:dyDescent="0.25">
      <c r="A1094" s="40">
        <v>285</v>
      </c>
      <c r="B1094" s="86" t="s">
        <v>2253</v>
      </c>
      <c r="C1094" s="90"/>
      <c r="D1094" s="86" t="s">
        <v>2253</v>
      </c>
      <c r="E1094" s="90"/>
      <c r="F1094" s="219" t="s">
        <v>1138</v>
      </c>
      <c r="G1094" s="215"/>
      <c r="H1094" s="86" t="s">
        <v>3042</v>
      </c>
      <c r="I1094" s="90"/>
      <c r="J1094" s="45" t="s">
        <v>2633</v>
      </c>
      <c r="K1094" s="46">
        <v>12300</v>
      </c>
      <c r="L1094" s="46">
        <v>12300</v>
      </c>
      <c r="M1094" s="78" t="s">
        <v>1133</v>
      </c>
      <c r="N1094" s="79"/>
      <c r="O1094" s="19" t="s">
        <v>93</v>
      </c>
      <c r="P1094" s="75"/>
      <c r="Q1094" s="41"/>
    </row>
    <row r="1095" spans="1:17" ht="120" x14ac:dyDescent="0.25">
      <c r="A1095" s="40">
        <v>286</v>
      </c>
      <c r="B1095" s="86" t="s">
        <v>2253</v>
      </c>
      <c r="C1095" s="90"/>
      <c r="D1095" s="86" t="s">
        <v>2253</v>
      </c>
      <c r="E1095" s="90"/>
      <c r="F1095" s="219" t="s">
        <v>1138</v>
      </c>
      <c r="G1095" s="215"/>
      <c r="H1095" s="86" t="s">
        <v>3042</v>
      </c>
      <c r="I1095" s="90"/>
      <c r="J1095" s="45" t="s">
        <v>2634</v>
      </c>
      <c r="K1095" s="46">
        <v>12300</v>
      </c>
      <c r="L1095" s="46">
        <v>12300</v>
      </c>
      <c r="M1095" s="78" t="s">
        <v>1133</v>
      </c>
      <c r="N1095" s="79"/>
      <c r="O1095" s="19" t="s">
        <v>93</v>
      </c>
      <c r="P1095" s="75"/>
      <c r="Q1095" s="41"/>
    </row>
    <row r="1096" spans="1:17" ht="120" x14ac:dyDescent="0.25">
      <c r="A1096" s="40">
        <v>287</v>
      </c>
      <c r="B1096" s="86" t="s">
        <v>2253</v>
      </c>
      <c r="C1096" s="90"/>
      <c r="D1096" s="86" t="s">
        <v>2253</v>
      </c>
      <c r="E1096" s="90"/>
      <c r="F1096" s="219" t="s">
        <v>1138</v>
      </c>
      <c r="G1096" s="215"/>
      <c r="H1096" s="86" t="s">
        <v>3042</v>
      </c>
      <c r="I1096" s="90"/>
      <c r="J1096" s="45" t="s">
        <v>2635</v>
      </c>
      <c r="K1096" s="46">
        <v>12300</v>
      </c>
      <c r="L1096" s="46">
        <v>12300</v>
      </c>
      <c r="M1096" s="78" t="s">
        <v>1133</v>
      </c>
      <c r="N1096" s="79"/>
      <c r="O1096" s="19" t="s">
        <v>93</v>
      </c>
      <c r="P1096" s="75"/>
      <c r="Q1096" s="41"/>
    </row>
    <row r="1097" spans="1:17" ht="120" x14ac:dyDescent="0.25">
      <c r="A1097" s="40">
        <v>288</v>
      </c>
      <c r="B1097" s="86" t="s">
        <v>2253</v>
      </c>
      <c r="C1097" s="90"/>
      <c r="D1097" s="86" t="s">
        <v>2253</v>
      </c>
      <c r="E1097" s="90"/>
      <c r="F1097" s="219" t="s">
        <v>1138</v>
      </c>
      <c r="G1097" s="215"/>
      <c r="H1097" s="86" t="s">
        <v>3042</v>
      </c>
      <c r="I1097" s="90"/>
      <c r="J1097" s="45" t="s">
        <v>2636</v>
      </c>
      <c r="K1097" s="46">
        <v>12300</v>
      </c>
      <c r="L1097" s="46">
        <v>12300</v>
      </c>
      <c r="M1097" s="78" t="s">
        <v>1133</v>
      </c>
      <c r="N1097" s="79"/>
      <c r="O1097" s="19" t="s">
        <v>93</v>
      </c>
      <c r="P1097" s="75"/>
      <c r="Q1097" s="41"/>
    </row>
    <row r="1098" spans="1:17" ht="120" x14ac:dyDescent="0.25">
      <c r="A1098" s="40">
        <v>289</v>
      </c>
      <c r="B1098" s="86" t="s">
        <v>2254</v>
      </c>
      <c r="C1098" s="90"/>
      <c r="D1098" s="86" t="s">
        <v>2254</v>
      </c>
      <c r="E1098" s="90"/>
      <c r="F1098" s="219" t="s">
        <v>1138</v>
      </c>
      <c r="G1098" s="215"/>
      <c r="H1098" s="86" t="s">
        <v>3043</v>
      </c>
      <c r="I1098" s="90"/>
      <c r="J1098" s="45" t="s">
        <v>2637</v>
      </c>
      <c r="K1098" s="46">
        <v>6650</v>
      </c>
      <c r="L1098" s="46">
        <v>6650</v>
      </c>
      <c r="M1098" s="78" t="s">
        <v>1133</v>
      </c>
      <c r="N1098" s="79"/>
      <c r="O1098" s="19" t="s">
        <v>93</v>
      </c>
      <c r="P1098" s="75"/>
      <c r="Q1098" s="41"/>
    </row>
    <row r="1099" spans="1:17" ht="120" x14ac:dyDescent="0.25">
      <c r="A1099" s="40">
        <v>290</v>
      </c>
      <c r="B1099" s="86" t="s">
        <v>2254</v>
      </c>
      <c r="C1099" s="90"/>
      <c r="D1099" s="86" t="s">
        <v>2254</v>
      </c>
      <c r="E1099" s="90"/>
      <c r="F1099" s="219" t="s">
        <v>1138</v>
      </c>
      <c r="G1099" s="215"/>
      <c r="H1099" s="86" t="s">
        <v>3043</v>
      </c>
      <c r="I1099" s="90"/>
      <c r="J1099" s="45" t="s">
        <v>2638</v>
      </c>
      <c r="K1099" s="46">
        <v>6650</v>
      </c>
      <c r="L1099" s="46">
        <v>6650</v>
      </c>
      <c r="M1099" s="78" t="s">
        <v>1133</v>
      </c>
      <c r="N1099" s="79"/>
      <c r="O1099" s="19" t="s">
        <v>93</v>
      </c>
      <c r="P1099" s="75"/>
      <c r="Q1099" s="41"/>
    </row>
    <row r="1100" spans="1:17" ht="120" x14ac:dyDescent="0.25">
      <c r="A1100" s="40">
        <v>291</v>
      </c>
      <c r="B1100" s="86" t="s">
        <v>2254</v>
      </c>
      <c r="C1100" s="90"/>
      <c r="D1100" s="86" t="s">
        <v>2254</v>
      </c>
      <c r="E1100" s="90"/>
      <c r="F1100" s="219" t="s">
        <v>1138</v>
      </c>
      <c r="G1100" s="215"/>
      <c r="H1100" s="86" t="s">
        <v>3043</v>
      </c>
      <c r="I1100" s="90"/>
      <c r="J1100" s="45" t="s">
        <v>2639</v>
      </c>
      <c r="K1100" s="46">
        <v>6650</v>
      </c>
      <c r="L1100" s="46">
        <v>6650</v>
      </c>
      <c r="M1100" s="78" t="s">
        <v>1133</v>
      </c>
      <c r="N1100" s="79"/>
      <c r="O1100" s="19" t="s">
        <v>93</v>
      </c>
      <c r="P1100" s="75"/>
      <c r="Q1100" s="41"/>
    </row>
    <row r="1101" spans="1:17" ht="120" x14ac:dyDescent="0.25">
      <c r="A1101" s="40">
        <v>292</v>
      </c>
      <c r="B1101" s="86" t="s">
        <v>2254</v>
      </c>
      <c r="C1101" s="90"/>
      <c r="D1101" s="86" t="s">
        <v>2254</v>
      </c>
      <c r="E1101" s="90"/>
      <c r="F1101" s="219" t="s">
        <v>1138</v>
      </c>
      <c r="G1101" s="215"/>
      <c r="H1101" s="86" t="s">
        <v>3043</v>
      </c>
      <c r="I1101" s="90"/>
      <c r="J1101" s="45" t="s">
        <v>2640</v>
      </c>
      <c r="K1101" s="46">
        <v>6650</v>
      </c>
      <c r="L1101" s="46">
        <v>6650</v>
      </c>
      <c r="M1101" s="78" t="s">
        <v>1133</v>
      </c>
      <c r="N1101" s="79"/>
      <c r="O1101" s="19" t="s">
        <v>93</v>
      </c>
      <c r="P1101" s="75"/>
      <c r="Q1101" s="41"/>
    </row>
    <row r="1102" spans="1:17" ht="120" x14ac:dyDescent="0.25">
      <c r="A1102" s="40">
        <v>293</v>
      </c>
      <c r="B1102" s="86" t="s">
        <v>2255</v>
      </c>
      <c r="C1102" s="90"/>
      <c r="D1102" s="86" t="s">
        <v>2255</v>
      </c>
      <c r="E1102" s="90"/>
      <c r="F1102" s="219" t="s">
        <v>1138</v>
      </c>
      <c r="G1102" s="215"/>
      <c r="H1102" s="86" t="s">
        <v>3044</v>
      </c>
      <c r="I1102" s="90"/>
      <c r="J1102" s="45" t="s">
        <v>2641</v>
      </c>
      <c r="K1102" s="46">
        <v>35990</v>
      </c>
      <c r="L1102" s="46">
        <v>35990</v>
      </c>
      <c r="M1102" s="78" t="s">
        <v>1133</v>
      </c>
      <c r="N1102" s="79"/>
      <c r="O1102" s="19" t="s">
        <v>93</v>
      </c>
      <c r="P1102" s="75"/>
      <c r="Q1102" s="41"/>
    </row>
    <row r="1103" spans="1:17" ht="120" x14ac:dyDescent="0.25">
      <c r="A1103" s="40">
        <v>294</v>
      </c>
      <c r="B1103" s="86" t="s">
        <v>2256</v>
      </c>
      <c r="C1103" s="90"/>
      <c r="D1103" s="86" t="s">
        <v>2256</v>
      </c>
      <c r="E1103" s="90"/>
      <c r="F1103" s="219" t="s">
        <v>1138</v>
      </c>
      <c r="G1103" s="215"/>
      <c r="H1103" s="86" t="s">
        <v>2998</v>
      </c>
      <c r="I1103" s="90"/>
      <c r="J1103" s="45" t="s">
        <v>2642</v>
      </c>
      <c r="K1103" s="46">
        <v>22800</v>
      </c>
      <c r="L1103" s="46">
        <v>22800</v>
      </c>
      <c r="M1103" s="78" t="s">
        <v>1133</v>
      </c>
      <c r="N1103" s="79"/>
      <c r="O1103" s="19" t="s">
        <v>93</v>
      </c>
      <c r="P1103" s="75"/>
      <c r="Q1103" s="41"/>
    </row>
    <row r="1104" spans="1:17" ht="120" x14ac:dyDescent="0.25">
      <c r="A1104" s="40">
        <v>295</v>
      </c>
      <c r="B1104" s="86" t="s">
        <v>2257</v>
      </c>
      <c r="C1104" s="90"/>
      <c r="D1104" s="86" t="s">
        <v>2257</v>
      </c>
      <c r="E1104" s="90"/>
      <c r="F1104" s="219" t="s">
        <v>1138</v>
      </c>
      <c r="G1104" s="215"/>
      <c r="H1104" s="86" t="s">
        <v>2960</v>
      </c>
      <c r="I1104" s="90"/>
      <c r="J1104" s="45" t="s">
        <v>2643</v>
      </c>
      <c r="K1104" s="46">
        <v>15600</v>
      </c>
      <c r="L1104" s="46">
        <v>15600</v>
      </c>
      <c r="M1104" s="78" t="s">
        <v>1133</v>
      </c>
      <c r="N1104" s="79"/>
      <c r="O1104" s="19" t="s">
        <v>93</v>
      </c>
      <c r="P1104" s="75"/>
      <c r="Q1104" s="41"/>
    </row>
    <row r="1105" spans="1:17" ht="120" x14ac:dyDescent="0.25">
      <c r="A1105" s="40">
        <v>296</v>
      </c>
      <c r="B1105" s="86" t="s">
        <v>2257</v>
      </c>
      <c r="C1105" s="90"/>
      <c r="D1105" s="86" t="s">
        <v>2257</v>
      </c>
      <c r="E1105" s="90"/>
      <c r="F1105" s="219" t="s">
        <v>1138</v>
      </c>
      <c r="G1105" s="215"/>
      <c r="H1105" s="86" t="s">
        <v>2960</v>
      </c>
      <c r="I1105" s="90"/>
      <c r="J1105" s="45" t="s">
        <v>2644</v>
      </c>
      <c r="K1105" s="46">
        <v>15600</v>
      </c>
      <c r="L1105" s="46">
        <v>15600</v>
      </c>
      <c r="M1105" s="78" t="s">
        <v>1133</v>
      </c>
      <c r="N1105" s="79"/>
      <c r="O1105" s="19" t="s">
        <v>93</v>
      </c>
      <c r="P1105" s="75"/>
      <c r="Q1105" s="41"/>
    </row>
    <row r="1106" spans="1:17" ht="120" x14ac:dyDescent="0.25">
      <c r="A1106" s="40">
        <v>297</v>
      </c>
      <c r="B1106" s="86" t="s">
        <v>2257</v>
      </c>
      <c r="C1106" s="90"/>
      <c r="D1106" s="86" t="s">
        <v>2257</v>
      </c>
      <c r="E1106" s="90"/>
      <c r="F1106" s="219" t="s">
        <v>1138</v>
      </c>
      <c r="G1106" s="215"/>
      <c r="H1106" s="86" t="s">
        <v>3005</v>
      </c>
      <c r="I1106" s="90"/>
      <c r="J1106" s="45" t="s">
        <v>2645</v>
      </c>
      <c r="K1106" s="46">
        <v>14000</v>
      </c>
      <c r="L1106" s="46">
        <v>14000</v>
      </c>
      <c r="M1106" s="78" t="s">
        <v>1133</v>
      </c>
      <c r="N1106" s="79"/>
      <c r="O1106" s="19" t="s">
        <v>93</v>
      </c>
      <c r="P1106" s="75"/>
      <c r="Q1106" s="41"/>
    </row>
    <row r="1107" spans="1:17" ht="120" x14ac:dyDescent="0.25">
      <c r="A1107" s="40">
        <v>298</v>
      </c>
      <c r="B1107" s="86" t="s">
        <v>2258</v>
      </c>
      <c r="C1107" s="90"/>
      <c r="D1107" s="86" t="s">
        <v>2258</v>
      </c>
      <c r="E1107" s="90"/>
      <c r="F1107" s="219" t="s">
        <v>1138</v>
      </c>
      <c r="G1107" s="215"/>
      <c r="H1107" s="86" t="s">
        <v>2953</v>
      </c>
      <c r="I1107" s="90"/>
      <c r="J1107" s="45" t="s">
        <v>2646</v>
      </c>
      <c r="K1107" s="46">
        <v>1606530</v>
      </c>
      <c r="L1107" s="46">
        <v>160653</v>
      </c>
      <c r="M1107" s="78" t="s">
        <v>1133</v>
      </c>
      <c r="N1107" s="79"/>
      <c r="O1107" s="19" t="s">
        <v>93</v>
      </c>
      <c r="P1107" s="75"/>
      <c r="Q1107" s="41"/>
    </row>
    <row r="1108" spans="1:17" ht="120" x14ac:dyDescent="0.25">
      <c r="A1108" s="40">
        <v>299</v>
      </c>
      <c r="B1108" s="86" t="s">
        <v>2259</v>
      </c>
      <c r="C1108" s="90"/>
      <c r="D1108" s="86" t="s">
        <v>2259</v>
      </c>
      <c r="E1108" s="90"/>
      <c r="F1108" s="219" t="s">
        <v>1138</v>
      </c>
      <c r="G1108" s="215"/>
      <c r="H1108" s="86" t="s">
        <v>3045</v>
      </c>
      <c r="I1108" s="90"/>
      <c r="J1108" s="45" t="s">
        <v>2647</v>
      </c>
      <c r="K1108" s="46">
        <v>11500</v>
      </c>
      <c r="L1108" s="46">
        <v>11500</v>
      </c>
      <c r="M1108" s="78" t="s">
        <v>1133</v>
      </c>
      <c r="N1108" s="79"/>
      <c r="O1108" s="19" t="s">
        <v>93</v>
      </c>
      <c r="P1108" s="75"/>
      <c r="Q1108" s="41"/>
    </row>
    <row r="1109" spans="1:17" ht="120" x14ac:dyDescent="0.25">
      <c r="A1109" s="40">
        <v>300</v>
      </c>
      <c r="B1109" s="86" t="s">
        <v>2260</v>
      </c>
      <c r="C1109" s="90"/>
      <c r="D1109" s="86" t="s">
        <v>2260</v>
      </c>
      <c r="E1109" s="90"/>
      <c r="F1109" s="219" t="s">
        <v>1138</v>
      </c>
      <c r="G1109" s="215"/>
      <c r="H1109" s="86" t="s">
        <v>3046</v>
      </c>
      <c r="I1109" s="90"/>
      <c r="J1109" s="45" t="s">
        <v>2648</v>
      </c>
      <c r="K1109" s="46">
        <v>11900</v>
      </c>
      <c r="L1109" s="46">
        <v>11900</v>
      </c>
      <c r="M1109" s="78" t="s">
        <v>1133</v>
      </c>
      <c r="N1109" s="79"/>
      <c r="O1109" s="19" t="s">
        <v>93</v>
      </c>
      <c r="P1109" s="75"/>
      <c r="Q1109" s="41"/>
    </row>
    <row r="1110" spans="1:17" ht="120" x14ac:dyDescent="0.25">
      <c r="A1110" s="40">
        <v>301</v>
      </c>
      <c r="B1110" s="86" t="s">
        <v>2261</v>
      </c>
      <c r="C1110" s="90"/>
      <c r="D1110" s="86" t="s">
        <v>2261</v>
      </c>
      <c r="E1110" s="90"/>
      <c r="F1110" s="219" t="s">
        <v>1138</v>
      </c>
      <c r="G1110" s="215"/>
      <c r="H1110" s="86" t="s">
        <v>3047</v>
      </c>
      <c r="I1110" s="90"/>
      <c r="J1110" s="45" t="s">
        <v>2649</v>
      </c>
      <c r="K1110" s="46">
        <v>25000</v>
      </c>
      <c r="L1110" s="46">
        <v>25000</v>
      </c>
      <c r="M1110" s="78" t="s">
        <v>1133</v>
      </c>
      <c r="N1110" s="79"/>
      <c r="O1110" s="19" t="s">
        <v>93</v>
      </c>
      <c r="P1110" s="75"/>
      <c r="Q1110" s="41"/>
    </row>
    <row r="1111" spans="1:17" ht="120" x14ac:dyDescent="0.25">
      <c r="A1111" s="40">
        <v>302</v>
      </c>
      <c r="B1111" s="86" t="s">
        <v>2262</v>
      </c>
      <c r="C1111" s="90"/>
      <c r="D1111" s="86" t="s">
        <v>2262</v>
      </c>
      <c r="E1111" s="90"/>
      <c r="F1111" s="219" t="s">
        <v>1138</v>
      </c>
      <c r="G1111" s="215"/>
      <c r="H1111" s="86" t="s">
        <v>2956</v>
      </c>
      <c r="I1111" s="90"/>
      <c r="J1111" s="45" t="s">
        <v>2650</v>
      </c>
      <c r="K1111" s="46">
        <v>13000</v>
      </c>
      <c r="L1111" s="46">
        <v>13000</v>
      </c>
      <c r="M1111" s="78" t="s">
        <v>1133</v>
      </c>
      <c r="N1111" s="79"/>
      <c r="O1111" s="19" t="s">
        <v>93</v>
      </c>
      <c r="P1111" s="75"/>
      <c r="Q1111" s="41"/>
    </row>
    <row r="1112" spans="1:17" ht="120" x14ac:dyDescent="0.25">
      <c r="A1112" s="40">
        <v>303</v>
      </c>
      <c r="B1112" s="86" t="s">
        <v>2263</v>
      </c>
      <c r="C1112" s="90"/>
      <c r="D1112" s="86" t="s">
        <v>2263</v>
      </c>
      <c r="E1112" s="90"/>
      <c r="F1112" s="219" t="s">
        <v>1138</v>
      </c>
      <c r="G1112" s="215"/>
      <c r="H1112" s="86" t="s">
        <v>2956</v>
      </c>
      <c r="I1112" s="90"/>
      <c r="J1112" s="45" t="s">
        <v>2651</v>
      </c>
      <c r="K1112" s="46">
        <v>15000</v>
      </c>
      <c r="L1112" s="46">
        <v>15000</v>
      </c>
      <c r="M1112" s="78" t="s">
        <v>1133</v>
      </c>
      <c r="N1112" s="79"/>
      <c r="O1112" s="19" t="s">
        <v>93</v>
      </c>
      <c r="P1112" s="75"/>
      <c r="Q1112" s="41"/>
    </row>
    <row r="1113" spans="1:17" ht="120" x14ac:dyDescent="0.25">
      <c r="A1113" s="40">
        <v>304</v>
      </c>
      <c r="B1113" s="86" t="s">
        <v>2264</v>
      </c>
      <c r="C1113" s="90"/>
      <c r="D1113" s="86" t="s">
        <v>2264</v>
      </c>
      <c r="E1113" s="90"/>
      <c r="F1113" s="219" t="s">
        <v>1138</v>
      </c>
      <c r="G1113" s="215"/>
      <c r="H1113" s="86" t="s">
        <v>2956</v>
      </c>
      <c r="I1113" s="90"/>
      <c r="J1113" s="45" t="s">
        <v>2652</v>
      </c>
      <c r="K1113" s="46">
        <v>15000</v>
      </c>
      <c r="L1113" s="46">
        <v>15000</v>
      </c>
      <c r="M1113" s="78" t="s">
        <v>1133</v>
      </c>
      <c r="N1113" s="79"/>
      <c r="O1113" s="19" t="s">
        <v>93</v>
      </c>
      <c r="P1113" s="75"/>
      <c r="Q1113" s="41"/>
    </row>
    <row r="1114" spans="1:17" ht="120" x14ac:dyDescent="0.25">
      <c r="A1114" s="40">
        <v>305</v>
      </c>
      <c r="B1114" s="86" t="s">
        <v>2265</v>
      </c>
      <c r="C1114" s="90"/>
      <c r="D1114" s="86" t="s">
        <v>2265</v>
      </c>
      <c r="E1114" s="90"/>
      <c r="F1114" s="219" t="s">
        <v>1138</v>
      </c>
      <c r="G1114" s="215"/>
      <c r="H1114" s="86" t="s">
        <v>3048</v>
      </c>
      <c r="I1114" s="90"/>
      <c r="J1114" s="45" t="s">
        <v>2653</v>
      </c>
      <c r="K1114" s="46">
        <v>5699</v>
      </c>
      <c r="L1114" s="46">
        <v>5699</v>
      </c>
      <c r="M1114" s="78" t="s">
        <v>1133</v>
      </c>
      <c r="N1114" s="79"/>
      <c r="O1114" s="19" t="s">
        <v>93</v>
      </c>
      <c r="P1114" s="75"/>
      <c r="Q1114" s="41"/>
    </row>
    <row r="1115" spans="1:17" ht="120" x14ac:dyDescent="0.25">
      <c r="A1115" s="40">
        <v>306</v>
      </c>
      <c r="B1115" s="86" t="s">
        <v>2266</v>
      </c>
      <c r="C1115" s="90"/>
      <c r="D1115" s="86" t="s">
        <v>2266</v>
      </c>
      <c r="E1115" s="90"/>
      <c r="F1115" s="219" t="s">
        <v>1138</v>
      </c>
      <c r="G1115" s="215"/>
      <c r="H1115" s="86" t="s">
        <v>3049</v>
      </c>
      <c r="I1115" s="90"/>
      <c r="J1115" s="45" t="s">
        <v>2654</v>
      </c>
      <c r="K1115" s="46">
        <v>4980</v>
      </c>
      <c r="L1115" s="46">
        <v>4980</v>
      </c>
      <c r="M1115" s="78" t="s">
        <v>1133</v>
      </c>
      <c r="N1115" s="79"/>
      <c r="O1115" s="19" t="s">
        <v>93</v>
      </c>
      <c r="P1115" s="75"/>
      <c r="Q1115" s="41"/>
    </row>
    <row r="1116" spans="1:17" ht="120" x14ac:dyDescent="0.25">
      <c r="A1116" s="40">
        <v>307</v>
      </c>
      <c r="B1116" s="86" t="s">
        <v>2267</v>
      </c>
      <c r="C1116" s="90"/>
      <c r="D1116" s="86" t="s">
        <v>2267</v>
      </c>
      <c r="E1116" s="90"/>
      <c r="F1116" s="219" t="s">
        <v>1138</v>
      </c>
      <c r="G1116" s="215"/>
      <c r="H1116" s="86" t="s">
        <v>3050</v>
      </c>
      <c r="I1116" s="90"/>
      <c r="J1116" s="45" t="s">
        <v>2655</v>
      </c>
      <c r="K1116" s="46">
        <v>24040</v>
      </c>
      <c r="L1116" s="46">
        <v>24040</v>
      </c>
      <c r="M1116" s="78" t="s">
        <v>1133</v>
      </c>
      <c r="N1116" s="79"/>
      <c r="O1116" s="19" t="s">
        <v>93</v>
      </c>
      <c r="P1116" s="75"/>
      <c r="Q1116" s="41"/>
    </row>
    <row r="1117" spans="1:17" ht="120" x14ac:dyDescent="0.25">
      <c r="A1117" s="40">
        <v>308</v>
      </c>
      <c r="B1117" s="86" t="s">
        <v>2268</v>
      </c>
      <c r="C1117" s="90"/>
      <c r="D1117" s="86" t="s">
        <v>2268</v>
      </c>
      <c r="E1117" s="90"/>
      <c r="F1117" s="219" t="s">
        <v>1138</v>
      </c>
      <c r="G1117" s="215"/>
      <c r="H1117" s="86" t="s">
        <v>3051</v>
      </c>
      <c r="I1117" s="90"/>
      <c r="J1117" s="45" t="s">
        <v>2656</v>
      </c>
      <c r="K1117" s="46">
        <v>571000</v>
      </c>
      <c r="L1117" s="46">
        <v>47583.35</v>
      </c>
      <c r="M1117" s="78" t="s">
        <v>1133</v>
      </c>
      <c r="N1117" s="79"/>
      <c r="O1117" s="19" t="s">
        <v>93</v>
      </c>
      <c r="P1117" s="75"/>
      <c r="Q1117" s="41"/>
    </row>
    <row r="1118" spans="1:17" ht="120" x14ac:dyDescent="0.25">
      <c r="A1118" s="40">
        <v>309</v>
      </c>
      <c r="B1118" s="86" t="s">
        <v>2269</v>
      </c>
      <c r="C1118" s="90"/>
      <c r="D1118" s="86" t="s">
        <v>2269</v>
      </c>
      <c r="E1118" s="90"/>
      <c r="F1118" s="219" t="s">
        <v>1138</v>
      </c>
      <c r="G1118" s="215"/>
      <c r="H1118" s="86" t="s">
        <v>2953</v>
      </c>
      <c r="I1118" s="90"/>
      <c r="J1118" s="45" t="s">
        <v>2657</v>
      </c>
      <c r="K1118" s="46">
        <v>4394942</v>
      </c>
      <c r="L1118" s="46">
        <v>439494.18</v>
      </c>
      <c r="M1118" s="78" t="s">
        <v>1133</v>
      </c>
      <c r="N1118" s="79"/>
      <c r="O1118" s="19" t="s">
        <v>93</v>
      </c>
      <c r="P1118" s="75"/>
      <c r="Q1118" s="41"/>
    </row>
    <row r="1119" spans="1:17" ht="120" x14ac:dyDescent="0.25">
      <c r="A1119" s="40">
        <v>310</v>
      </c>
      <c r="B1119" s="86" t="s">
        <v>2270</v>
      </c>
      <c r="C1119" s="90"/>
      <c r="D1119" s="86" t="s">
        <v>2270</v>
      </c>
      <c r="E1119" s="90"/>
      <c r="F1119" s="219" t="s">
        <v>1138</v>
      </c>
      <c r="G1119" s="215"/>
      <c r="H1119" s="86" t="s">
        <v>3052</v>
      </c>
      <c r="I1119" s="90"/>
      <c r="J1119" s="45" t="s">
        <v>1978</v>
      </c>
      <c r="K1119" s="46">
        <v>5000</v>
      </c>
      <c r="L1119" s="46">
        <v>5000</v>
      </c>
      <c r="M1119" s="78" t="s">
        <v>1133</v>
      </c>
      <c r="N1119" s="79"/>
      <c r="O1119" s="19" t="s">
        <v>93</v>
      </c>
      <c r="P1119" s="75"/>
      <c r="Q1119" s="41"/>
    </row>
    <row r="1120" spans="1:17" ht="120" x14ac:dyDescent="0.25">
      <c r="A1120" s="40">
        <v>311</v>
      </c>
      <c r="B1120" s="86" t="s">
        <v>2271</v>
      </c>
      <c r="C1120" s="90"/>
      <c r="D1120" s="86" t="s">
        <v>2271</v>
      </c>
      <c r="E1120" s="90"/>
      <c r="F1120" s="219" t="s">
        <v>1138</v>
      </c>
      <c r="G1120" s="215"/>
      <c r="H1120" s="86" t="s">
        <v>3053</v>
      </c>
      <c r="I1120" s="90"/>
      <c r="J1120" s="45" t="s">
        <v>2658</v>
      </c>
      <c r="K1120" s="46">
        <v>15000</v>
      </c>
      <c r="L1120" s="46">
        <v>15000</v>
      </c>
      <c r="M1120" s="78" t="s">
        <v>1133</v>
      </c>
      <c r="N1120" s="79"/>
      <c r="O1120" s="19" t="s">
        <v>93</v>
      </c>
      <c r="P1120" s="75"/>
      <c r="Q1120" s="41"/>
    </row>
    <row r="1121" spans="1:17" ht="120" x14ac:dyDescent="0.25">
      <c r="A1121" s="40">
        <v>312</v>
      </c>
      <c r="B1121" s="86" t="s">
        <v>2272</v>
      </c>
      <c r="C1121" s="90"/>
      <c r="D1121" s="86" t="s">
        <v>2272</v>
      </c>
      <c r="E1121" s="90"/>
      <c r="F1121" s="219" t="s">
        <v>1138</v>
      </c>
      <c r="G1121" s="215"/>
      <c r="H1121" s="86" t="s">
        <v>3054</v>
      </c>
      <c r="I1121" s="90"/>
      <c r="J1121" s="45" t="s">
        <v>2659</v>
      </c>
      <c r="K1121" s="46">
        <v>29150</v>
      </c>
      <c r="L1121" s="46">
        <v>29150</v>
      </c>
      <c r="M1121" s="78" t="s">
        <v>1133</v>
      </c>
      <c r="N1121" s="79"/>
      <c r="O1121" s="19" t="s">
        <v>93</v>
      </c>
      <c r="P1121" s="75"/>
      <c r="Q1121" s="41"/>
    </row>
    <row r="1122" spans="1:17" ht="120" x14ac:dyDescent="0.25">
      <c r="A1122" s="40">
        <v>313</v>
      </c>
      <c r="B1122" s="86" t="s">
        <v>2273</v>
      </c>
      <c r="C1122" s="90"/>
      <c r="D1122" s="86" t="s">
        <v>2273</v>
      </c>
      <c r="E1122" s="90"/>
      <c r="F1122" s="219" t="s">
        <v>1138</v>
      </c>
      <c r="G1122" s="215"/>
      <c r="H1122" s="86" t="s">
        <v>3054</v>
      </c>
      <c r="I1122" s="90"/>
      <c r="J1122" s="45" t="s">
        <v>2660</v>
      </c>
      <c r="K1122" s="46">
        <v>25171</v>
      </c>
      <c r="L1122" s="46">
        <v>25171</v>
      </c>
      <c r="M1122" s="78" t="s">
        <v>1133</v>
      </c>
      <c r="N1122" s="79"/>
      <c r="O1122" s="19" t="s">
        <v>93</v>
      </c>
      <c r="P1122" s="75"/>
      <c r="Q1122" s="41"/>
    </row>
    <row r="1123" spans="1:17" ht="120" x14ac:dyDescent="0.25">
      <c r="A1123" s="40">
        <v>314</v>
      </c>
      <c r="B1123" s="86" t="s">
        <v>2274</v>
      </c>
      <c r="C1123" s="90"/>
      <c r="D1123" s="86" t="s">
        <v>2274</v>
      </c>
      <c r="E1123" s="90"/>
      <c r="F1123" s="219" t="s">
        <v>1138</v>
      </c>
      <c r="G1123" s="215"/>
      <c r="H1123" s="86" t="s">
        <v>3016</v>
      </c>
      <c r="I1123" s="90"/>
      <c r="J1123" s="45" t="s">
        <v>2661</v>
      </c>
      <c r="K1123" s="46">
        <v>15290</v>
      </c>
      <c r="L1123" s="46">
        <v>15290</v>
      </c>
      <c r="M1123" s="78" t="s">
        <v>1133</v>
      </c>
      <c r="N1123" s="79"/>
      <c r="O1123" s="19" t="s">
        <v>93</v>
      </c>
      <c r="P1123" s="75"/>
      <c r="Q1123" s="41"/>
    </row>
    <row r="1124" spans="1:17" ht="120" x14ac:dyDescent="0.25">
      <c r="A1124" s="40">
        <v>315</v>
      </c>
      <c r="B1124" s="86" t="s">
        <v>2275</v>
      </c>
      <c r="C1124" s="90"/>
      <c r="D1124" s="86" t="s">
        <v>2275</v>
      </c>
      <c r="E1124" s="90"/>
      <c r="F1124" s="219" t="s">
        <v>1138</v>
      </c>
      <c r="G1124" s="215"/>
      <c r="H1124" s="86" t="s">
        <v>3054</v>
      </c>
      <c r="I1124" s="90"/>
      <c r="J1124" s="45" t="s">
        <v>2038</v>
      </c>
      <c r="K1124" s="46">
        <v>25171</v>
      </c>
      <c r="L1124" s="46">
        <v>25171</v>
      </c>
      <c r="M1124" s="78" t="s">
        <v>1133</v>
      </c>
      <c r="N1124" s="79"/>
      <c r="O1124" s="19" t="s">
        <v>93</v>
      </c>
      <c r="P1124" s="75"/>
      <c r="Q1124" s="41"/>
    </row>
    <row r="1125" spans="1:17" ht="120" x14ac:dyDescent="0.25">
      <c r="A1125" s="40">
        <v>316</v>
      </c>
      <c r="B1125" s="86" t="s">
        <v>2276</v>
      </c>
      <c r="C1125" s="90"/>
      <c r="D1125" s="86" t="s">
        <v>2276</v>
      </c>
      <c r="E1125" s="90"/>
      <c r="F1125" s="219" t="s">
        <v>1138</v>
      </c>
      <c r="G1125" s="215"/>
      <c r="H1125" s="86" t="s">
        <v>3054</v>
      </c>
      <c r="I1125" s="90"/>
      <c r="J1125" s="45" t="s">
        <v>2662</v>
      </c>
      <c r="K1125" s="46">
        <v>29150</v>
      </c>
      <c r="L1125" s="46">
        <v>29150</v>
      </c>
      <c r="M1125" s="78" t="s">
        <v>1133</v>
      </c>
      <c r="N1125" s="79"/>
      <c r="O1125" s="19" t="s">
        <v>93</v>
      </c>
      <c r="P1125" s="75"/>
      <c r="Q1125" s="41"/>
    </row>
    <row r="1126" spans="1:17" ht="120" x14ac:dyDescent="0.25">
      <c r="A1126" s="40">
        <v>317</v>
      </c>
      <c r="B1126" s="86" t="s">
        <v>2277</v>
      </c>
      <c r="C1126" s="90"/>
      <c r="D1126" s="86" t="s">
        <v>2277</v>
      </c>
      <c r="E1126" s="90"/>
      <c r="F1126" s="219" t="s">
        <v>1138</v>
      </c>
      <c r="G1126" s="215"/>
      <c r="H1126" s="86" t="s">
        <v>3055</v>
      </c>
      <c r="I1126" s="90"/>
      <c r="J1126" s="45" t="s">
        <v>2663</v>
      </c>
      <c r="K1126" s="46">
        <v>25650</v>
      </c>
      <c r="L1126" s="46">
        <v>25650</v>
      </c>
      <c r="M1126" s="78" t="s">
        <v>1133</v>
      </c>
      <c r="N1126" s="79"/>
      <c r="O1126" s="19" t="s">
        <v>93</v>
      </c>
      <c r="P1126" s="75"/>
      <c r="Q1126" s="41"/>
    </row>
    <row r="1127" spans="1:17" ht="120" x14ac:dyDescent="0.25">
      <c r="A1127" s="40">
        <v>318</v>
      </c>
      <c r="B1127" s="86" t="s">
        <v>2278</v>
      </c>
      <c r="C1127" s="90"/>
      <c r="D1127" s="86" t="s">
        <v>2278</v>
      </c>
      <c r="E1127" s="90"/>
      <c r="F1127" s="219" t="s">
        <v>1138</v>
      </c>
      <c r="G1127" s="215"/>
      <c r="H1127" s="86" t="s">
        <v>3056</v>
      </c>
      <c r="I1127" s="90"/>
      <c r="J1127" s="45" t="s">
        <v>2664</v>
      </c>
      <c r="K1127" s="46">
        <v>17120</v>
      </c>
      <c r="L1127" s="46">
        <v>17120</v>
      </c>
      <c r="M1127" s="78" t="s">
        <v>1133</v>
      </c>
      <c r="N1127" s="79"/>
      <c r="O1127" s="19" t="s">
        <v>93</v>
      </c>
      <c r="P1127" s="75"/>
      <c r="Q1127" s="41"/>
    </row>
    <row r="1128" spans="1:17" ht="120" x14ac:dyDescent="0.25">
      <c r="A1128" s="40">
        <v>319</v>
      </c>
      <c r="B1128" s="86" t="s">
        <v>2279</v>
      </c>
      <c r="C1128" s="90"/>
      <c r="D1128" s="86" t="s">
        <v>2279</v>
      </c>
      <c r="E1128" s="90"/>
      <c r="F1128" s="219" t="s">
        <v>1138</v>
      </c>
      <c r="G1128" s="215"/>
      <c r="H1128" s="86" t="s">
        <v>3026</v>
      </c>
      <c r="I1128" s="90"/>
      <c r="J1128" s="45" t="s">
        <v>2665</v>
      </c>
      <c r="K1128" s="46">
        <v>17100</v>
      </c>
      <c r="L1128" s="46">
        <v>17100</v>
      </c>
      <c r="M1128" s="78" t="s">
        <v>1133</v>
      </c>
      <c r="N1128" s="79"/>
      <c r="O1128" s="19" t="s">
        <v>93</v>
      </c>
      <c r="P1128" s="75"/>
      <c r="Q1128" s="41"/>
    </row>
    <row r="1129" spans="1:17" ht="120" x14ac:dyDescent="0.25">
      <c r="A1129" s="40">
        <v>320</v>
      </c>
      <c r="B1129" s="86" t="s">
        <v>2280</v>
      </c>
      <c r="C1129" s="90"/>
      <c r="D1129" s="86" t="s">
        <v>2280</v>
      </c>
      <c r="E1129" s="90"/>
      <c r="F1129" s="219" t="s">
        <v>1138</v>
      </c>
      <c r="G1129" s="215"/>
      <c r="H1129" s="86" t="s">
        <v>3057</v>
      </c>
      <c r="I1129" s="90"/>
      <c r="J1129" s="45" t="s">
        <v>2666</v>
      </c>
      <c r="K1129" s="46">
        <v>17850</v>
      </c>
      <c r="L1129" s="46">
        <v>17850</v>
      </c>
      <c r="M1129" s="78" t="s">
        <v>1133</v>
      </c>
      <c r="N1129" s="79"/>
      <c r="O1129" s="19" t="s">
        <v>93</v>
      </c>
      <c r="P1129" s="75"/>
      <c r="Q1129" s="41"/>
    </row>
    <row r="1130" spans="1:17" ht="120" x14ac:dyDescent="0.25">
      <c r="A1130" s="40">
        <v>321</v>
      </c>
      <c r="B1130" s="86" t="s">
        <v>2281</v>
      </c>
      <c r="C1130" s="90"/>
      <c r="D1130" s="86" t="s">
        <v>2281</v>
      </c>
      <c r="E1130" s="90"/>
      <c r="F1130" s="219" t="s">
        <v>1138</v>
      </c>
      <c r="G1130" s="215"/>
      <c r="H1130" s="86" t="s">
        <v>3057</v>
      </c>
      <c r="I1130" s="90"/>
      <c r="J1130" s="45" t="s">
        <v>2667</v>
      </c>
      <c r="K1130" s="46">
        <v>19980</v>
      </c>
      <c r="L1130" s="46">
        <v>19980</v>
      </c>
      <c r="M1130" s="78" t="s">
        <v>1133</v>
      </c>
      <c r="N1130" s="79"/>
      <c r="O1130" s="19" t="s">
        <v>93</v>
      </c>
      <c r="P1130" s="75"/>
      <c r="Q1130" s="41"/>
    </row>
    <row r="1131" spans="1:17" ht="120" x14ac:dyDescent="0.25">
      <c r="A1131" s="40">
        <v>322</v>
      </c>
      <c r="B1131" s="86" t="s">
        <v>2282</v>
      </c>
      <c r="C1131" s="90"/>
      <c r="D1131" s="86" t="s">
        <v>2282</v>
      </c>
      <c r="E1131" s="90"/>
      <c r="F1131" s="219" t="s">
        <v>1138</v>
      </c>
      <c r="G1131" s="215"/>
      <c r="H1131" s="86" t="s">
        <v>3019</v>
      </c>
      <c r="I1131" s="90"/>
      <c r="J1131" s="45" t="s">
        <v>2668</v>
      </c>
      <c r="K1131" s="46">
        <v>34100</v>
      </c>
      <c r="L1131" s="46">
        <v>34100</v>
      </c>
      <c r="M1131" s="78" t="s">
        <v>1133</v>
      </c>
      <c r="N1131" s="79"/>
      <c r="O1131" s="19" t="s">
        <v>93</v>
      </c>
      <c r="P1131" s="75"/>
      <c r="Q1131" s="41"/>
    </row>
    <row r="1132" spans="1:17" ht="120" x14ac:dyDescent="0.25">
      <c r="A1132" s="40">
        <v>323</v>
      </c>
      <c r="B1132" s="86" t="s">
        <v>2283</v>
      </c>
      <c r="C1132" s="90"/>
      <c r="D1132" s="86" t="s">
        <v>2283</v>
      </c>
      <c r="E1132" s="90"/>
      <c r="F1132" s="219" t="s">
        <v>1138</v>
      </c>
      <c r="G1132" s="215"/>
      <c r="H1132" s="86" t="s">
        <v>2951</v>
      </c>
      <c r="I1132" s="90"/>
      <c r="J1132" s="45" t="s">
        <v>2669</v>
      </c>
      <c r="K1132" s="46">
        <v>24000</v>
      </c>
      <c r="L1132" s="46">
        <v>24000</v>
      </c>
      <c r="M1132" s="78" t="s">
        <v>1133</v>
      </c>
      <c r="N1132" s="79"/>
      <c r="O1132" s="19" t="s">
        <v>93</v>
      </c>
      <c r="P1132" s="75"/>
      <c r="Q1132" s="41"/>
    </row>
    <row r="1133" spans="1:17" ht="120" x14ac:dyDescent="0.25">
      <c r="A1133" s="40">
        <v>324</v>
      </c>
      <c r="B1133" s="86" t="s">
        <v>2283</v>
      </c>
      <c r="C1133" s="90"/>
      <c r="D1133" s="86" t="s">
        <v>2283</v>
      </c>
      <c r="E1133" s="90"/>
      <c r="F1133" s="219" t="s">
        <v>1138</v>
      </c>
      <c r="G1133" s="215"/>
      <c r="H1133" s="86" t="s">
        <v>2951</v>
      </c>
      <c r="I1133" s="90"/>
      <c r="J1133" s="45" t="s">
        <v>2670</v>
      </c>
      <c r="K1133" s="46">
        <v>24000</v>
      </c>
      <c r="L1133" s="46">
        <v>24000</v>
      </c>
      <c r="M1133" s="78" t="s">
        <v>1133</v>
      </c>
      <c r="N1133" s="79"/>
      <c r="O1133" s="19" t="s">
        <v>93</v>
      </c>
      <c r="P1133" s="75"/>
      <c r="Q1133" s="41"/>
    </row>
    <row r="1134" spans="1:17" ht="120" x14ac:dyDescent="0.25">
      <c r="A1134" s="40">
        <v>325</v>
      </c>
      <c r="B1134" s="86" t="s">
        <v>2283</v>
      </c>
      <c r="C1134" s="90"/>
      <c r="D1134" s="86" t="s">
        <v>2283</v>
      </c>
      <c r="E1134" s="90"/>
      <c r="F1134" s="219" t="s">
        <v>1138</v>
      </c>
      <c r="G1134" s="215"/>
      <c r="H1134" s="86" t="s">
        <v>2951</v>
      </c>
      <c r="I1134" s="90"/>
      <c r="J1134" s="45" t="s">
        <v>2671</v>
      </c>
      <c r="K1134" s="46">
        <v>24000</v>
      </c>
      <c r="L1134" s="46">
        <v>24000</v>
      </c>
      <c r="M1134" s="78" t="s">
        <v>1133</v>
      </c>
      <c r="N1134" s="79"/>
      <c r="O1134" s="19" t="s">
        <v>93</v>
      </c>
      <c r="P1134" s="75"/>
      <c r="Q1134" s="41"/>
    </row>
    <row r="1135" spans="1:17" ht="120" x14ac:dyDescent="0.25">
      <c r="A1135" s="40">
        <v>326</v>
      </c>
      <c r="B1135" s="86" t="s">
        <v>2283</v>
      </c>
      <c r="C1135" s="90"/>
      <c r="D1135" s="86" t="s">
        <v>2283</v>
      </c>
      <c r="E1135" s="90"/>
      <c r="F1135" s="219" t="s">
        <v>1138</v>
      </c>
      <c r="G1135" s="215"/>
      <c r="H1135" s="86" t="s">
        <v>2951</v>
      </c>
      <c r="I1135" s="90"/>
      <c r="J1135" s="45" t="s">
        <v>2672</v>
      </c>
      <c r="K1135" s="46">
        <v>24000</v>
      </c>
      <c r="L1135" s="46">
        <v>24000</v>
      </c>
      <c r="M1135" s="78" t="s">
        <v>1133</v>
      </c>
      <c r="N1135" s="79"/>
      <c r="O1135" s="19" t="s">
        <v>93</v>
      </c>
      <c r="P1135" s="75"/>
      <c r="Q1135" s="41"/>
    </row>
    <row r="1136" spans="1:17" ht="120" x14ac:dyDescent="0.25">
      <c r="A1136" s="40">
        <v>327</v>
      </c>
      <c r="B1136" s="86" t="s">
        <v>2284</v>
      </c>
      <c r="C1136" s="90"/>
      <c r="D1136" s="86" t="s">
        <v>2284</v>
      </c>
      <c r="E1136" s="90"/>
      <c r="F1136" s="219" t="s">
        <v>1138</v>
      </c>
      <c r="G1136" s="215"/>
      <c r="H1136" s="86" t="s">
        <v>3058</v>
      </c>
      <c r="I1136" s="90"/>
      <c r="J1136" s="45" t="s">
        <v>2673</v>
      </c>
      <c r="K1136" s="46">
        <v>4799</v>
      </c>
      <c r="L1136" s="46">
        <v>4799</v>
      </c>
      <c r="M1136" s="78" t="s">
        <v>1133</v>
      </c>
      <c r="N1136" s="79"/>
      <c r="O1136" s="19" t="s">
        <v>93</v>
      </c>
      <c r="P1136" s="75"/>
      <c r="Q1136" s="41"/>
    </row>
    <row r="1137" spans="1:17" ht="120" x14ac:dyDescent="0.25">
      <c r="A1137" s="40">
        <v>328</v>
      </c>
      <c r="B1137" s="86" t="s">
        <v>2285</v>
      </c>
      <c r="C1137" s="90"/>
      <c r="D1137" s="86" t="s">
        <v>2285</v>
      </c>
      <c r="E1137" s="90"/>
      <c r="F1137" s="219" t="s">
        <v>1138</v>
      </c>
      <c r="G1137" s="215"/>
      <c r="H1137" s="86" t="s">
        <v>3059</v>
      </c>
      <c r="I1137" s="90"/>
      <c r="J1137" s="45" t="s">
        <v>2674</v>
      </c>
      <c r="K1137" s="46">
        <v>13490</v>
      </c>
      <c r="L1137" s="46">
        <v>13490</v>
      </c>
      <c r="M1137" s="78" t="s">
        <v>1133</v>
      </c>
      <c r="N1137" s="79"/>
      <c r="O1137" s="19" t="s">
        <v>93</v>
      </c>
      <c r="P1137" s="75"/>
      <c r="Q1137" s="41"/>
    </row>
    <row r="1138" spans="1:17" ht="120" x14ac:dyDescent="0.25">
      <c r="A1138" s="40">
        <v>329</v>
      </c>
      <c r="B1138" s="86" t="s">
        <v>2286</v>
      </c>
      <c r="C1138" s="90"/>
      <c r="D1138" s="86" t="s">
        <v>2286</v>
      </c>
      <c r="E1138" s="90"/>
      <c r="F1138" s="219" t="s">
        <v>1138</v>
      </c>
      <c r="G1138" s="215"/>
      <c r="H1138" s="86" t="s">
        <v>3060</v>
      </c>
      <c r="I1138" s="90"/>
      <c r="J1138" s="45" t="s">
        <v>2675</v>
      </c>
      <c r="K1138" s="46">
        <v>15923</v>
      </c>
      <c r="L1138" s="46">
        <v>15923</v>
      </c>
      <c r="M1138" s="78" t="s">
        <v>1133</v>
      </c>
      <c r="N1138" s="79"/>
      <c r="O1138" s="19" t="s">
        <v>93</v>
      </c>
      <c r="P1138" s="75"/>
      <c r="Q1138" s="41"/>
    </row>
    <row r="1139" spans="1:17" ht="120" x14ac:dyDescent="0.25">
      <c r="A1139" s="40">
        <v>330</v>
      </c>
      <c r="B1139" s="86" t="s">
        <v>2287</v>
      </c>
      <c r="C1139" s="90"/>
      <c r="D1139" s="86" t="s">
        <v>2287</v>
      </c>
      <c r="E1139" s="90"/>
      <c r="F1139" s="219" t="s">
        <v>1138</v>
      </c>
      <c r="G1139" s="215"/>
      <c r="H1139" s="86" t="s">
        <v>3061</v>
      </c>
      <c r="I1139" s="90"/>
      <c r="J1139" s="45" t="s">
        <v>2676</v>
      </c>
      <c r="K1139" s="46">
        <v>7000</v>
      </c>
      <c r="L1139" s="46">
        <v>7000</v>
      </c>
      <c r="M1139" s="78" t="s">
        <v>1133</v>
      </c>
      <c r="N1139" s="79"/>
      <c r="O1139" s="19" t="s">
        <v>93</v>
      </c>
      <c r="P1139" s="75"/>
      <c r="Q1139" s="41"/>
    </row>
    <row r="1140" spans="1:17" ht="120" x14ac:dyDescent="0.25">
      <c r="A1140" s="40">
        <v>331</v>
      </c>
      <c r="B1140" s="86" t="s">
        <v>2288</v>
      </c>
      <c r="C1140" s="90"/>
      <c r="D1140" s="86" t="s">
        <v>2288</v>
      </c>
      <c r="E1140" s="90"/>
      <c r="F1140" s="219" t="s">
        <v>1138</v>
      </c>
      <c r="G1140" s="215"/>
      <c r="H1140" s="86" t="s">
        <v>3057</v>
      </c>
      <c r="I1140" s="90"/>
      <c r="J1140" s="45" t="s">
        <v>2677</v>
      </c>
      <c r="K1140" s="46">
        <v>72570</v>
      </c>
      <c r="L1140" s="46">
        <v>72570</v>
      </c>
      <c r="M1140" s="78" t="s">
        <v>1133</v>
      </c>
      <c r="N1140" s="79"/>
      <c r="O1140" s="19" t="s">
        <v>93</v>
      </c>
      <c r="P1140" s="75"/>
      <c r="Q1140" s="41"/>
    </row>
    <row r="1141" spans="1:17" ht="120" x14ac:dyDescent="0.25">
      <c r="A1141" s="40">
        <v>332</v>
      </c>
      <c r="B1141" s="86" t="s">
        <v>2289</v>
      </c>
      <c r="C1141" s="90"/>
      <c r="D1141" s="86" t="s">
        <v>2289</v>
      </c>
      <c r="E1141" s="90"/>
      <c r="F1141" s="219" t="s">
        <v>1138</v>
      </c>
      <c r="G1141" s="215"/>
      <c r="H1141" s="86" t="s">
        <v>2957</v>
      </c>
      <c r="I1141" s="90"/>
      <c r="J1141" s="45" t="s">
        <v>1914</v>
      </c>
      <c r="K1141" s="46">
        <v>16500</v>
      </c>
      <c r="L1141" s="46">
        <v>16500</v>
      </c>
      <c r="M1141" s="78" t="s">
        <v>1133</v>
      </c>
      <c r="N1141" s="79"/>
      <c r="O1141" s="19" t="s">
        <v>93</v>
      </c>
      <c r="P1141" s="75"/>
      <c r="Q1141" s="41"/>
    </row>
    <row r="1142" spans="1:17" ht="120" x14ac:dyDescent="0.25">
      <c r="A1142" s="40">
        <v>333</v>
      </c>
      <c r="B1142" s="86" t="s">
        <v>2290</v>
      </c>
      <c r="C1142" s="90"/>
      <c r="D1142" s="86" t="s">
        <v>2290</v>
      </c>
      <c r="E1142" s="90"/>
      <c r="F1142" s="219" t="s">
        <v>1138</v>
      </c>
      <c r="G1142" s="215"/>
      <c r="H1142" s="86" t="s">
        <v>3062</v>
      </c>
      <c r="I1142" s="90"/>
      <c r="J1142" s="45" t="s">
        <v>2678</v>
      </c>
      <c r="K1142" s="46">
        <v>23165</v>
      </c>
      <c r="L1142" s="46">
        <v>23165</v>
      </c>
      <c r="M1142" s="78" t="s">
        <v>1133</v>
      </c>
      <c r="N1142" s="79"/>
      <c r="O1142" s="19" t="s">
        <v>93</v>
      </c>
      <c r="P1142" s="75"/>
      <c r="Q1142" s="41"/>
    </row>
    <row r="1143" spans="1:17" ht="120" x14ac:dyDescent="0.25">
      <c r="A1143" s="40">
        <v>334</v>
      </c>
      <c r="B1143" s="86" t="s">
        <v>2290</v>
      </c>
      <c r="C1143" s="90"/>
      <c r="D1143" s="86" t="s">
        <v>2290</v>
      </c>
      <c r="E1143" s="90"/>
      <c r="F1143" s="219" t="s">
        <v>1138</v>
      </c>
      <c r="G1143" s="215"/>
      <c r="H1143" s="86" t="s">
        <v>3063</v>
      </c>
      <c r="I1143" s="90"/>
      <c r="J1143" s="45" t="s">
        <v>2679</v>
      </c>
      <c r="K1143" s="46">
        <v>23165</v>
      </c>
      <c r="L1143" s="46">
        <v>23165</v>
      </c>
      <c r="M1143" s="78" t="s">
        <v>1133</v>
      </c>
      <c r="N1143" s="79"/>
      <c r="O1143" s="19" t="s">
        <v>93</v>
      </c>
      <c r="P1143" s="75"/>
      <c r="Q1143" s="41"/>
    </row>
    <row r="1144" spans="1:17" ht="120" x14ac:dyDescent="0.25">
      <c r="A1144" s="40">
        <v>335</v>
      </c>
      <c r="B1144" s="86" t="s">
        <v>2290</v>
      </c>
      <c r="C1144" s="90"/>
      <c r="D1144" s="86" t="s">
        <v>2290</v>
      </c>
      <c r="E1144" s="90"/>
      <c r="F1144" s="219" t="s">
        <v>1138</v>
      </c>
      <c r="G1144" s="215"/>
      <c r="H1144" s="86" t="s">
        <v>3063</v>
      </c>
      <c r="I1144" s="90"/>
      <c r="J1144" s="45" t="s">
        <v>2680</v>
      </c>
      <c r="K1144" s="46">
        <v>23165</v>
      </c>
      <c r="L1144" s="46">
        <v>23165</v>
      </c>
      <c r="M1144" s="78" t="s">
        <v>1133</v>
      </c>
      <c r="N1144" s="79"/>
      <c r="O1144" s="19" t="s">
        <v>93</v>
      </c>
      <c r="P1144" s="75"/>
      <c r="Q1144" s="41"/>
    </row>
    <row r="1145" spans="1:17" ht="120" x14ac:dyDescent="0.25">
      <c r="A1145" s="40">
        <v>336</v>
      </c>
      <c r="B1145" s="86" t="s">
        <v>2290</v>
      </c>
      <c r="C1145" s="90"/>
      <c r="D1145" s="86" t="s">
        <v>2290</v>
      </c>
      <c r="E1145" s="90"/>
      <c r="F1145" s="219" t="s">
        <v>1138</v>
      </c>
      <c r="G1145" s="215"/>
      <c r="H1145" s="86" t="s">
        <v>3063</v>
      </c>
      <c r="I1145" s="90"/>
      <c r="J1145" s="45" t="s">
        <v>2681</v>
      </c>
      <c r="K1145" s="46">
        <v>23165</v>
      </c>
      <c r="L1145" s="46">
        <v>23165</v>
      </c>
      <c r="M1145" s="78" t="s">
        <v>1133</v>
      </c>
      <c r="N1145" s="79"/>
      <c r="O1145" s="19" t="s">
        <v>93</v>
      </c>
      <c r="P1145" s="75"/>
      <c r="Q1145" s="41"/>
    </row>
    <row r="1146" spans="1:17" ht="120" x14ac:dyDescent="0.25">
      <c r="A1146" s="40">
        <v>337</v>
      </c>
      <c r="B1146" s="86" t="s">
        <v>2290</v>
      </c>
      <c r="C1146" s="90"/>
      <c r="D1146" s="86" t="s">
        <v>2290</v>
      </c>
      <c r="E1146" s="90"/>
      <c r="F1146" s="219" t="s">
        <v>1138</v>
      </c>
      <c r="G1146" s="215"/>
      <c r="H1146" s="86" t="s">
        <v>3063</v>
      </c>
      <c r="I1146" s="90"/>
      <c r="J1146" s="45" t="s">
        <v>2682</v>
      </c>
      <c r="K1146" s="46">
        <v>23165</v>
      </c>
      <c r="L1146" s="46">
        <v>23165</v>
      </c>
      <c r="M1146" s="78" t="s">
        <v>1133</v>
      </c>
      <c r="N1146" s="79"/>
      <c r="O1146" s="19" t="s">
        <v>93</v>
      </c>
      <c r="P1146" s="75"/>
      <c r="Q1146" s="41"/>
    </row>
    <row r="1147" spans="1:17" ht="120" x14ac:dyDescent="0.25">
      <c r="A1147" s="40">
        <v>338</v>
      </c>
      <c r="B1147" s="86" t="s">
        <v>2290</v>
      </c>
      <c r="C1147" s="90"/>
      <c r="D1147" s="86" t="s">
        <v>2290</v>
      </c>
      <c r="E1147" s="90"/>
      <c r="F1147" s="219" t="s">
        <v>1138</v>
      </c>
      <c r="G1147" s="215"/>
      <c r="H1147" s="86" t="s">
        <v>3063</v>
      </c>
      <c r="I1147" s="90"/>
      <c r="J1147" s="45" t="s">
        <v>2683</v>
      </c>
      <c r="K1147" s="46">
        <v>23165</v>
      </c>
      <c r="L1147" s="46">
        <v>23165</v>
      </c>
      <c r="M1147" s="78" t="s">
        <v>1133</v>
      </c>
      <c r="N1147" s="79"/>
      <c r="O1147" s="19" t="s">
        <v>93</v>
      </c>
      <c r="P1147" s="75"/>
      <c r="Q1147" s="41"/>
    </row>
    <row r="1148" spans="1:17" ht="120" x14ac:dyDescent="0.25">
      <c r="A1148" s="40">
        <v>339</v>
      </c>
      <c r="B1148" s="86" t="s">
        <v>2290</v>
      </c>
      <c r="C1148" s="90"/>
      <c r="D1148" s="86" t="s">
        <v>2290</v>
      </c>
      <c r="E1148" s="90"/>
      <c r="F1148" s="219" t="s">
        <v>1138</v>
      </c>
      <c r="G1148" s="215"/>
      <c r="H1148" s="86" t="s">
        <v>3063</v>
      </c>
      <c r="I1148" s="90"/>
      <c r="J1148" s="45" t="s">
        <v>2684</v>
      </c>
      <c r="K1148" s="46">
        <v>23165</v>
      </c>
      <c r="L1148" s="46">
        <v>23165</v>
      </c>
      <c r="M1148" s="78" t="s">
        <v>1133</v>
      </c>
      <c r="N1148" s="79"/>
      <c r="O1148" s="19" t="s">
        <v>93</v>
      </c>
      <c r="P1148" s="75"/>
      <c r="Q1148" s="41"/>
    </row>
    <row r="1149" spans="1:17" ht="120" x14ac:dyDescent="0.25">
      <c r="A1149" s="40">
        <v>340</v>
      </c>
      <c r="B1149" s="86" t="s">
        <v>2290</v>
      </c>
      <c r="C1149" s="90"/>
      <c r="D1149" s="86" t="s">
        <v>2290</v>
      </c>
      <c r="E1149" s="90"/>
      <c r="F1149" s="219" t="s">
        <v>1138</v>
      </c>
      <c r="G1149" s="215"/>
      <c r="H1149" s="86" t="s">
        <v>3063</v>
      </c>
      <c r="I1149" s="90"/>
      <c r="J1149" s="45" t="s">
        <v>2685</v>
      </c>
      <c r="K1149" s="46">
        <v>23165</v>
      </c>
      <c r="L1149" s="46">
        <v>23165</v>
      </c>
      <c r="M1149" s="78" t="s">
        <v>1133</v>
      </c>
      <c r="N1149" s="79"/>
      <c r="O1149" s="19" t="s">
        <v>93</v>
      </c>
      <c r="P1149" s="75"/>
      <c r="Q1149" s="41"/>
    </row>
    <row r="1150" spans="1:17" ht="120" x14ac:dyDescent="0.25">
      <c r="A1150" s="40">
        <v>341</v>
      </c>
      <c r="B1150" s="86" t="s">
        <v>2290</v>
      </c>
      <c r="C1150" s="90"/>
      <c r="D1150" s="86" t="s">
        <v>2290</v>
      </c>
      <c r="E1150" s="90"/>
      <c r="F1150" s="219" t="s">
        <v>1138</v>
      </c>
      <c r="G1150" s="215"/>
      <c r="H1150" s="86" t="s">
        <v>3063</v>
      </c>
      <c r="I1150" s="90"/>
      <c r="J1150" s="45" t="s">
        <v>2686</v>
      </c>
      <c r="K1150" s="46">
        <v>23165</v>
      </c>
      <c r="L1150" s="46">
        <v>23165</v>
      </c>
      <c r="M1150" s="78" t="s">
        <v>1133</v>
      </c>
      <c r="N1150" s="79"/>
      <c r="O1150" s="19" t="s">
        <v>93</v>
      </c>
      <c r="P1150" s="75"/>
      <c r="Q1150" s="41"/>
    </row>
    <row r="1151" spans="1:17" ht="120" x14ac:dyDescent="0.25">
      <c r="A1151" s="40">
        <v>342</v>
      </c>
      <c r="B1151" s="86" t="s">
        <v>2291</v>
      </c>
      <c r="C1151" s="90"/>
      <c r="D1151" s="86" t="s">
        <v>2291</v>
      </c>
      <c r="E1151" s="90"/>
      <c r="F1151" s="219" t="s">
        <v>1138</v>
      </c>
      <c r="G1151" s="215"/>
      <c r="H1151" s="86" t="s">
        <v>3064</v>
      </c>
      <c r="I1151" s="90"/>
      <c r="J1151" s="45" t="s">
        <v>2687</v>
      </c>
      <c r="K1151" s="46">
        <v>15200</v>
      </c>
      <c r="L1151" s="46">
        <v>15200</v>
      </c>
      <c r="M1151" s="78" t="s">
        <v>1133</v>
      </c>
      <c r="N1151" s="79"/>
      <c r="O1151" s="19" t="s">
        <v>93</v>
      </c>
      <c r="P1151" s="75"/>
      <c r="Q1151" s="41"/>
    </row>
    <row r="1152" spans="1:17" ht="120" x14ac:dyDescent="0.25">
      <c r="A1152" s="40">
        <v>343</v>
      </c>
      <c r="B1152" s="86" t="s">
        <v>2292</v>
      </c>
      <c r="C1152" s="90"/>
      <c r="D1152" s="86" t="s">
        <v>2292</v>
      </c>
      <c r="E1152" s="90"/>
      <c r="F1152" s="219" t="s">
        <v>1138</v>
      </c>
      <c r="G1152" s="215"/>
      <c r="H1152" s="86" t="s">
        <v>3000</v>
      </c>
      <c r="I1152" s="90"/>
      <c r="J1152" s="45" t="s">
        <v>2688</v>
      </c>
      <c r="K1152" s="46">
        <v>7592</v>
      </c>
      <c r="L1152" s="46">
        <v>7592</v>
      </c>
      <c r="M1152" s="78" t="s">
        <v>1133</v>
      </c>
      <c r="N1152" s="79"/>
      <c r="O1152" s="19" t="s">
        <v>93</v>
      </c>
      <c r="P1152" s="75"/>
      <c r="Q1152" s="41"/>
    </row>
    <row r="1153" spans="1:17" ht="120" x14ac:dyDescent="0.25">
      <c r="A1153" s="40">
        <v>344</v>
      </c>
      <c r="B1153" s="86" t="s">
        <v>2293</v>
      </c>
      <c r="C1153" s="90"/>
      <c r="D1153" s="86" t="s">
        <v>2293</v>
      </c>
      <c r="E1153" s="90"/>
      <c r="F1153" s="219" t="s">
        <v>1138</v>
      </c>
      <c r="G1153" s="215"/>
      <c r="H1153" s="86" t="s">
        <v>3065</v>
      </c>
      <c r="I1153" s="90"/>
      <c r="J1153" s="45" t="s">
        <v>1987</v>
      </c>
      <c r="K1153" s="46">
        <v>60000</v>
      </c>
      <c r="L1153" s="46">
        <v>60000</v>
      </c>
      <c r="M1153" s="78" t="s">
        <v>1133</v>
      </c>
      <c r="N1153" s="79"/>
      <c r="O1153" s="19" t="s">
        <v>93</v>
      </c>
      <c r="P1153" s="75"/>
      <c r="Q1153" s="41"/>
    </row>
    <row r="1154" spans="1:17" ht="120" x14ac:dyDescent="0.25">
      <c r="A1154" s="40">
        <v>345</v>
      </c>
      <c r="B1154" s="86" t="s">
        <v>2293</v>
      </c>
      <c r="C1154" s="90"/>
      <c r="D1154" s="86" t="s">
        <v>2293</v>
      </c>
      <c r="E1154" s="90"/>
      <c r="F1154" s="219" t="s">
        <v>1138</v>
      </c>
      <c r="G1154" s="215"/>
      <c r="H1154" s="86" t="s">
        <v>3065</v>
      </c>
      <c r="I1154" s="90"/>
      <c r="J1154" s="45" t="s">
        <v>2689</v>
      </c>
      <c r="K1154" s="46">
        <v>60000</v>
      </c>
      <c r="L1154" s="46">
        <v>60000</v>
      </c>
      <c r="M1154" s="78" t="s">
        <v>1133</v>
      </c>
      <c r="N1154" s="79"/>
      <c r="O1154" s="19" t="s">
        <v>93</v>
      </c>
      <c r="P1154" s="75"/>
      <c r="Q1154" s="41"/>
    </row>
    <row r="1155" spans="1:17" ht="120" x14ac:dyDescent="0.25">
      <c r="A1155" s="40">
        <v>346</v>
      </c>
      <c r="B1155" s="86" t="s">
        <v>2294</v>
      </c>
      <c r="C1155" s="90"/>
      <c r="D1155" s="86" t="s">
        <v>2294</v>
      </c>
      <c r="E1155" s="90"/>
      <c r="F1155" s="219" t="s">
        <v>1138</v>
      </c>
      <c r="G1155" s="215"/>
      <c r="H1155" s="86" t="s">
        <v>3016</v>
      </c>
      <c r="I1155" s="90"/>
      <c r="J1155" s="45" t="s">
        <v>2690</v>
      </c>
      <c r="K1155" s="46">
        <v>60590</v>
      </c>
      <c r="L1155" s="46">
        <v>60590</v>
      </c>
      <c r="M1155" s="78" t="s">
        <v>1133</v>
      </c>
      <c r="N1155" s="79"/>
      <c r="O1155" s="19" t="s">
        <v>93</v>
      </c>
      <c r="P1155" s="75"/>
      <c r="Q1155" s="41"/>
    </row>
    <row r="1156" spans="1:17" ht="120" x14ac:dyDescent="0.25">
      <c r="A1156" s="40">
        <v>347</v>
      </c>
      <c r="B1156" s="86" t="s">
        <v>2295</v>
      </c>
      <c r="C1156" s="90"/>
      <c r="D1156" s="86" t="s">
        <v>2295</v>
      </c>
      <c r="E1156" s="90"/>
      <c r="F1156" s="219" t="s">
        <v>1138</v>
      </c>
      <c r="G1156" s="215"/>
      <c r="H1156" s="86" t="s">
        <v>3057</v>
      </c>
      <c r="I1156" s="90"/>
      <c r="J1156" s="45" t="s">
        <v>2691</v>
      </c>
      <c r="K1156" s="46">
        <v>56850</v>
      </c>
      <c r="L1156" s="46">
        <v>56850</v>
      </c>
      <c r="M1156" s="78" t="s">
        <v>1133</v>
      </c>
      <c r="N1156" s="79"/>
      <c r="O1156" s="19" t="s">
        <v>93</v>
      </c>
      <c r="P1156" s="75"/>
      <c r="Q1156" s="41"/>
    </row>
    <row r="1157" spans="1:17" ht="120" x14ac:dyDescent="0.25">
      <c r="A1157" s="40">
        <v>348</v>
      </c>
      <c r="B1157" s="86" t="s">
        <v>2295</v>
      </c>
      <c r="C1157" s="90"/>
      <c r="D1157" s="86" t="s">
        <v>2295</v>
      </c>
      <c r="E1157" s="90"/>
      <c r="F1157" s="219" t="s">
        <v>1138</v>
      </c>
      <c r="G1157" s="215"/>
      <c r="H1157" s="86" t="s">
        <v>3057</v>
      </c>
      <c r="I1157" s="90"/>
      <c r="J1157" s="45" t="s">
        <v>2692</v>
      </c>
      <c r="K1157" s="46">
        <v>56850</v>
      </c>
      <c r="L1157" s="46">
        <v>56850</v>
      </c>
      <c r="M1157" s="78" t="s">
        <v>1133</v>
      </c>
      <c r="N1157" s="79"/>
      <c r="O1157" s="19" t="s">
        <v>93</v>
      </c>
      <c r="P1157" s="75"/>
      <c r="Q1157" s="41"/>
    </row>
    <row r="1158" spans="1:17" ht="120" x14ac:dyDescent="0.25">
      <c r="A1158" s="40">
        <v>349</v>
      </c>
      <c r="B1158" s="86" t="s">
        <v>2296</v>
      </c>
      <c r="C1158" s="90"/>
      <c r="D1158" s="86" t="s">
        <v>2296</v>
      </c>
      <c r="E1158" s="90"/>
      <c r="F1158" s="219" t="s">
        <v>1138</v>
      </c>
      <c r="G1158" s="215"/>
      <c r="H1158" s="86" t="s">
        <v>3062</v>
      </c>
      <c r="I1158" s="90"/>
      <c r="J1158" s="45" t="s">
        <v>2693</v>
      </c>
      <c r="K1158" s="46">
        <v>79382</v>
      </c>
      <c r="L1158" s="46">
        <v>79382</v>
      </c>
      <c r="M1158" s="78" t="s">
        <v>1133</v>
      </c>
      <c r="N1158" s="79"/>
      <c r="O1158" s="19" t="s">
        <v>93</v>
      </c>
      <c r="P1158" s="75"/>
      <c r="Q1158" s="41"/>
    </row>
    <row r="1159" spans="1:17" ht="120" x14ac:dyDescent="0.25">
      <c r="A1159" s="40">
        <v>350</v>
      </c>
      <c r="B1159" s="86" t="s">
        <v>2297</v>
      </c>
      <c r="C1159" s="90"/>
      <c r="D1159" s="86" t="s">
        <v>2297</v>
      </c>
      <c r="E1159" s="90"/>
      <c r="F1159" s="219" t="s">
        <v>1138</v>
      </c>
      <c r="G1159" s="215"/>
      <c r="H1159" s="86" t="s">
        <v>3062</v>
      </c>
      <c r="I1159" s="90"/>
      <c r="J1159" s="45" t="s">
        <v>2694</v>
      </c>
      <c r="K1159" s="46">
        <v>79382</v>
      </c>
      <c r="L1159" s="46">
        <v>79382</v>
      </c>
      <c r="M1159" s="78" t="s">
        <v>1133</v>
      </c>
      <c r="N1159" s="79"/>
      <c r="O1159" s="19" t="s">
        <v>93</v>
      </c>
      <c r="P1159" s="75"/>
      <c r="Q1159" s="41"/>
    </row>
    <row r="1160" spans="1:17" ht="120" x14ac:dyDescent="0.25">
      <c r="A1160" s="40">
        <v>351</v>
      </c>
      <c r="B1160" s="86" t="s">
        <v>2298</v>
      </c>
      <c r="C1160" s="90"/>
      <c r="D1160" s="86" t="s">
        <v>2298</v>
      </c>
      <c r="E1160" s="90"/>
      <c r="F1160" s="219" t="s">
        <v>1138</v>
      </c>
      <c r="G1160" s="215"/>
      <c r="H1160" s="86" t="s">
        <v>3062</v>
      </c>
      <c r="I1160" s="90"/>
      <c r="J1160" s="45" t="s">
        <v>2695</v>
      </c>
      <c r="K1160" s="46">
        <v>79382</v>
      </c>
      <c r="L1160" s="46">
        <v>79382</v>
      </c>
      <c r="M1160" s="78" t="s">
        <v>1133</v>
      </c>
      <c r="N1160" s="79"/>
      <c r="O1160" s="19" t="s">
        <v>93</v>
      </c>
      <c r="P1160" s="75"/>
      <c r="Q1160" s="41"/>
    </row>
    <row r="1161" spans="1:17" ht="120" x14ac:dyDescent="0.25">
      <c r="A1161" s="40">
        <v>352</v>
      </c>
      <c r="B1161" s="86" t="s">
        <v>2299</v>
      </c>
      <c r="C1161" s="90"/>
      <c r="D1161" s="86" t="s">
        <v>2299</v>
      </c>
      <c r="E1161" s="90"/>
      <c r="F1161" s="219" t="s">
        <v>1138</v>
      </c>
      <c r="G1161" s="215"/>
      <c r="H1161" s="86" t="s">
        <v>3062</v>
      </c>
      <c r="I1161" s="90"/>
      <c r="J1161" s="45" t="s">
        <v>2696</v>
      </c>
      <c r="K1161" s="46">
        <v>79382</v>
      </c>
      <c r="L1161" s="46">
        <v>79382</v>
      </c>
      <c r="M1161" s="78" t="s">
        <v>1133</v>
      </c>
      <c r="N1161" s="79"/>
      <c r="O1161" s="19" t="s">
        <v>93</v>
      </c>
      <c r="P1161" s="75"/>
      <c r="Q1161" s="41"/>
    </row>
    <row r="1162" spans="1:17" ht="120" x14ac:dyDescent="0.25">
      <c r="A1162" s="40">
        <v>353</v>
      </c>
      <c r="B1162" s="86" t="s">
        <v>2300</v>
      </c>
      <c r="C1162" s="90"/>
      <c r="D1162" s="86" t="s">
        <v>2300</v>
      </c>
      <c r="E1162" s="90"/>
      <c r="F1162" s="219" t="s">
        <v>1138</v>
      </c>
      <c r="G1162" s="215"/>
      <c r="H1162" s="86" t="s">
        <v>3062</v>
      </c>
      <c r="I1162" s="90"/>
      <c r="J1162" s="45" t="s">
        <v>2697</v>
      </c>
      <c r="K1162" s="46">
        <v>79382</v>
      </c>
      <c r="L1162" s="46">
        <v>79382</v>
      </c>
      <c r="M1162" s="78" t="s">
        <v>1133</v>
      </c>
      <c r="N1162" s="79"/>
      <c r="O1162" s="19" t="s">
        <v>93</v>
      </c>
      <c r="P1162" s="75"/>
      <c r="Q1162" s="41"/>
    </row>
    <row r="1163" spans="1:17" ht="120" x14ac:dyDescent="0.25">
      <c r="A1163" s="40">
        <v>354</v>
      </c>
      <c r="B1163" s="86" t="s">
        <v>2301</v>
      </c>
      <c r="C1163" s="90"/>
      <c r="D1163" s="86" t="s">
        <v>2301</v>
      </c>
      <c r="E1163" s="90"/>
      <c r="F1163" s="219" t="s">
        <v>1138</v>
      </c>
      <c r="G1163" s="215"/>
      <c r="H1163" s="86" t="s">
        <v>2949</v>
      </c>
      <c r="I1163" s="90"/>
      <c r="J1163" s="45" t="s">
        <v>2698</v>
      </c>
      <c r="K1163" s="46">
        <v>79382</v>
      </c>
      <c r="L1163" s="46">
        <v>79382</v>
      </c>
      <c r="M1163" s="78" t="s">
        <v>1133</v>
      </c>
      <c r="N1163" s="79"/>
      <c r="O1163" s="19" t="s">
        <v>93</v>
      </c>
      <c r="P1163" s="75"/>
      <c r="Q1163" s="41"/>
    </row>
    <row r="1164" spans="1:17" ht="120" x14ac:dyDescent="0.25">
      <c r="A1164" s="40">
        <v>355</v>
      </c>
      <c r="B1164" s="86" t="s">
        <v>2301</v>
      </c>
      <c r="C1164" s="90"/>
      <c r="D1164" s="86" t="s">
        <v>2301</v>
      </c>
      <c r="E1164" s="90"/>
      <c r="F1164" s="219" t="s">
        <v>1138</v>
      </c>
      <c r="G1164" s="215"/>
      <c r="H1164" s="86" t="s">
        <v>2949</v>
      </c>
      <c r="I1164" s="90"/>
      <c r="J1164" s="45" t="s">
        <v>2699</v>
      </c>
      <c r="K1164" s="46">
        <v>79382</v>
      </c>
      <c r="L1164" s="46">
        <v>79382</v>
      </c>
      <c r="M1164" s="78" t="s">
        <v>1133</v>
      </c>
      <c r="N1164" s="79"/>
      <c r="O1164" s="19" t="s">
        <v>93</v>
      </c>
      <c r="P1164" s="75"/>
      <c r="Q1164" s="41"/>
    </row>
    <row r="1165" spans="1:17" ht="120" x14ac:dyDescent="0.25">
      <c r="A1165" s="40">
        <v>356</v>
      </c>
      <c r="B1165" s="86" t="s">
        <v>1817</v>
      </c>
      <c r="C1165" s="90"/>
      <c r="D1165" s="86" t="s">
        <v>1817</v>
      </c>
      <c r="E1165" s="90"/>
      <c r="F1165" s="219" t="s">
        <v>1138</v>
      </c>
      <c r="G1165" s="215"/>
      <c r="H1165" s="86" t="s">
        <v>3066</v>
      </c>
      <c r="I1165" s="90"/>
      <c r="J1165" s="45" t="s">
        <v>2700</v>
      </c>
      <c r="K1165" s="46">
        <v>35800</v>
      </c>
      <c r="L1165" s="46">
        <v>35800</v>
      </c>
      <c r="M1165" s="78" t="s">
        <v>1133</v>
      </c>
      <c r="N1165" s="79"/>
      <c r="O1165" s="19" t="s">
        <v>93</v>
      </c>
      <c r="P1165" s="75"/>
      <c r="Q1165" s="41"/>
    </row>
    <row r="1166" spans="1:17" ht="120" x14ac:dyDescent="0.25">
      <c r="A1166" s="40">
        <v>357</v>
      </c>
      <c r="B1166" s="86" t="s">
        <v>2302</v>
      </c>
      <c r="C1166" s="90"/>
      <c r="D1166" s="86" t="s">
        <v>2302</v>
      </c>
      <c r="E1166" s="90"/>
      <c r="F1166" s="219" t="s">
        <v>1138</v>
      </c>
      <c r="G1166" s="215"/>
      <c r="H1166" s="86" t="s">
        <v>3067</v>
      </c>
      <c r="I1166" s="90"/>
      <c r="J1166" s="45" t="s">
        <v>2701</v>
      </c>
      <c r="K1166" s="46">
        <v>26990</v>
      </c>
      <c r="L1166" s="46">
        <v>26990</v>
      </c>
      <c r="M1166" s="78" t="s">
        <v>1133</v>
      </c>
      <c r="N1166" s="79"/>
      <c r="O1166" s="19" t="s">
        <v>93</v>
      </c>
      <c r="P1166" s="75"/>
      <c r="Q1166" s="41"/>
    </row>
    <row r="1167" spans="1:17" ht="120" x14ac:dyDescent="0.25">
      <c r="A1167" s="40">
        <v>358</v>
      </c>
      <c r="B1167" s="86" t="s">
        <v>2303</v>
      </c>
      <c r="C1167" s="90"/>
      <c r="D1167" s="86" t="s">
        <v>2303</v>
      </c>
      <c r="E1167" s="90"/>
      <c r="F1167" s="219" t="s">
        <v>1138</v>
      </c>
      <c r="G1167" s="215"/>
      <c r="H1167" s="86" t="s">
        <v>2952</v>
      </c>
      <c r="I1167" s="90"/>
      <c r="J1167" s="45" t="s">
        <v>2702</v>
      </c>
      <c r="K1167" s="46">
        <v>49400</v>
      </c>
      <c r="L1167" s="46">
        <v>49400</v>
      </c>
      <c r="M1167" s="78" t="s">
        <v>1133</v>
      </c>
      <c r="N1167" s="79"/>
      <c r="O1167" s="19" t="s">
        <v>93</v>
      </c>
      <c r="P1167" s="75"/>
      <c r="Q1167" s="41"/>
    </row>
    <row r="1168" spans="1:17" ht="120" x14ac:dyDescent="0.25">
      <c r="A1168" s="40">
        <v>359</v>
      </c>
      <c r="B1168" s="86" t="s">
        <v>2304</v>
      </c>
      <c r="C1168" s="90"/>
      <c r="D1168" s="86" t="s">
        <v>2304</v>
      </c>
      <c r="E1168" s="90"/>
      <c r="F1168" s="219" t="s">
        <v>1138</v>
      </c>
      <c r="G1168" s="215"/>
      <c r="H1168" s="86" t="s">
        <v>3064</v>
      </c>
      <c r="I1168" s="90"/>
      <c r="J1168" s="45" t="s">
        <v>2703</v>
      </c>
      <c r="K1168" s="46">
        <v>31000</v>
      </c>
      <c r="L1168" s="46">
        <v>31000</v>
      </c>
      <c r="M1168" s="78" t="s">
        <v>1133</v>
      </c>
      <c r="N1168" s="79"/>
      <c r="O1168" s="19" t="s">
        <v>93</v>
      </c>
      <c r="P1168" s="75"/>
      <c r="Q1168" s="41"/>
    </row>
    <row r="1169" spans="1:17" ht="120" x14ac:dyDescent="0.25">
      <c r="A1169" s="40">
        <v>360</v>
      </c>
      <c r="B1169" s="86" t="s">
        <v>2305</v>
      </c>
      <c r="C1169" s="90"/>
      <c r="D1169" s="86" t="s">
        <v>2305</v>
      </c>
      <c r="E1169" s="90"/>
      <c r="F1169" s="219" t="s">
        <v>1138</v>
      </c>
      <c r="G1169" s="215"/>
      <c r="H1169" s="86" t="s">
        <v>3018</v>
      </c>
      <c r="I1169" s="90"/>
      <c r="J1169" s="45" t="s">
        <v>2704</v>
      </c>
      <c r="K1169" s="46">
        <v>19500</v>
      </c>
      <c r="L1169" s="46">
        <v>19500</v>
      </c>
      <c r="M1169" s="78" t="s">
        <v>1133</v>
      </c>
      <c r="N1169" s="79"/>
      <c r="O1169" s="19" t="s">
        <v>93</v>
      </c>
      <c r="P1169" s="75"/>
      <c r="Q1169" s="41"/>
    </row>
    <row r="1170" spans="1:17" ht="120" x14ac:dyDescent="0.25">
      <c r="A1170" s="40">
        <v>361</v>
      </c>
      <c r="B1170" s="86" t="s">
        <v>2306</v>
      </c>
      <c r="C1170" s="90"/>
      <c r="D1170" s="86" t="s">
        <v>2306</v>
      </c>
      <c r="E1170" s="90"/>
      <c r="F1170" s="219" t="s">
        <v>1138</v>
      </c>
      <c r="G1170" s="215"/>
      <c r="H1170" s="86" t="s">
        <v>3068</v>
      </c>
      <c r="I1170" s="90"/>
      <c r="J1170" s="45" t="s">
        <v>2705</v>
      </c>
      <c r="K1170" s="46">
        <v>25000</v>
      </c>
      <c r="L1170" s="46">
        <v>25000</v>
      </c>
      <c r="M1170" s="78" t="s">
        <v>1133</v>
      </c>
      <c r="N1170" s="79"/>
      <c r="O1170" s="19" t="s">
        <v>93</v>
      </c>
      <c r="P1170" s="75"/>
      <c r="Q1170" s="41"/>
    </row>
    <row r="1171" spans="1:17" ht="120" x14ac:dyDescent="0.25">
      <c r="A1171" s="40">
        <v>362</v>
      </c>
      <c r="B1171" s="86" t="s">
        <v>2307</v>
      </c>
      <c r="C1171" s="90"/>
      <c r="D1171" s="86" t="s">
        <v>2307</v>
      </c>
      <c r="E1171" s="90"/>
      <c r="F1171" s="219" t="s">
        <v>1138</v>
      </c>
      <c r="G1171" s="215"/>
      <c r="H1171" s="86" t="s">
        <v>3069</v>
      </c>
      <c r="I1171" s="90"/>
      <c r="J1171" s="45" t="s">
        <v>2706</v>
      </c>
      <c r="K1171" s="46">
        <v>26500</v>
      </c>
      <c r="L1171" s="46">
        <v>26500</v>
      </c>
      <c r="M1171" s="78" t="s">
        <v>1133</v>
      </c>
      <c r="N1171" s="79"/>
      <c r="O1171" s="19" t="s">
        <v>93</v>
      </c>
      <c r="P1171" s="75"/>
      <c r="Q1171" s="41"/>
    </row>
    <row r="1172" spans="1:17" ht="120" x14ac:dyDescent="0.25">
      <c r="A1172" s="40">
        <v>363</v>
      </c>
      <c r="B1172" s="86" t="s">
        <v>2308</v>
      </c>
      <c r="C1172" s="90"/>
      <c r="D1172" s="86" t="s">
        <v>2308</v>
      </c>
      <c r="E1172" s="90"/>
      <c r="F1172" s="219" t="s">
        <v>1138</v>
      </c>
      <c r="G1172" s="215"/>
      <c r="H1172" s="86" t="s">
        <v>3070</v>
      </c>
      <c r="I1172" s="90"/>
      <c r="J1172" s="45" t="s">
        <v>2707</v>
      </c>
      <c r="K1172" s="46">
        <v>29990</v>
      </c>
      <c r="L1172" s="46">
        <v>29990</v>
      </c>
      <c r="M1172" s="78" t="s">
        <v>1133</v>
      </c>
      <c r="N1172" s="79"/>
      <c r="O1172" s="19" t="s">
        <v>93</v>
      </c>
      <c r="P1172" s="75"/>
      <c r="Q1172" s="41"/>
    </row>
    <row r="1173" spans="1:17" ht="120" x14ac:dyDescent="0.25">
      <c r="A1173" s="40">
        <v>364</v>
      </c>
      <c r="B1173" s="86" t="s">
        <v>2309</v>
      </c>
      <c r="C1173" s="90"/>
      <c r="D1173" s="86" t="s">
        <v>2309</v>
      </c>
      <c r="E1173" s="90"/>
      <c r="F1173" s="219" t="s">
        <v>1138</v>
      </c>
      <c r="G1173" s="215"/>
      <c r="H1173" s="86" t="s">
        <v>2952</v>
      </c>
      <c r="I1173" s="90"/>
      <c r="J1173" s="45" t="s">
        <v>2708</v>
      </c>
      <c r="K1173" s="46">
        <v>49992</v>
      </c>
      <c r="L1173" s="46">
        <v>49992</v>
      </c>
      <c r="M1173" s="78" t="s">
        <v>1133</v>
      </c>
      <c r="N1173" s="79"/>
      <c r="O1173" s="19" t="s">
        <v>93</v>
      </c>
      <c r="P1173" s="75"/>
      <c r="Q1173" s="41"/>
    </row>
    <row r="1174" spans="1:17" ht="120" x14ac:dyDescent="0.25">
      <c r="A1174" s="40">
        <v>365</v>
      </c>
      <c r="B1174" s="86" t="s">
        <v>2310</v>
      </c>
      <c r="C1174" s="90"/>
      <c r="D1174" s="86" t="s">
        <v>2310</v>
      </c>
      <c r="E1174" s="90"/>
      <c r="F1174" s="219" t="s">
        <v>1138</v>
      </c>
      <c r="G1174" s="215"/>
      <c r="H1174" s="86" t="s">
        <v>2951</v>
      </c>
      <c r="I1174" s="90"/>
      <c r="J1174" s="45" t="s">
        <v>2709</v>
      </c>
      <c r="K1174" s="46">
        <v>47000</v>
      </c>
      <c r="L1174" s="46">
        <v>47000</v>
      </c>
      <c r="M1174" s="78" t="s">
        <v>1133</v>
      </c>
      <c r="N1174" s="79"/>
      <c r="O1174" s="19" t="s">
        <v>93</v>
      </c>
      <c r="P1174" s="75"/>
      <c r="Q1174" s="41"/>
    </row>
    <row r="1175" spans="1:17" ht="120" x14ac:dyDescent="0.25">
      <c r="A1175" s="40">
        <v>366</v>
      </c>
      <c r="B1175" s="86" t="s">
        <v>2311</v>
      </c>
      <c r="C1175" s="90"/>
      <c r="D1175" s="86" t="s">
        <v>2311</v>
      </c>
      <c r="E1175" s="90"/>
      <c r="F1175" s="219" t="s">
        <v>1138</v>
      </c>
      <c r="G1175" s="215"/>
      <c r="H1175" s="86" t="s">
        <v>2951</v>
      </c>
      <c r="I1175" s="90"/>
      <c r="J1175" s="45" t="s">
        <v>2710</v>
      </c>
      <c r="K1175" s="46">
        <v>48250</v>
      </c>
      <c r="L1175" s="46">
        <v>48250</v>
      </c>
      <c r="M1175" s="78" t="s">
        <v>1133</v>
      </c>
      <c r="N1175" s="79"/>
      <c r="O1175" s="19" t="s">
        <v>93</v>
      </c>
      <c r="P1175" s="75"/>
      <c r="Q1175" s="41"/>
    </row>
    <row r="1176" spans="1:17" ht="120" x14ac:dyDescent="0.25">
      <c r="A1176" s="40">
        <v>367</v>
      </c>
      <c r="B1176" s="86" t="s">
        <v>2312</v>
      </c>
      <c r="C1176" s="90"/>
      <c r="D1176" s="86" t="s">
        <v>2312</v>
      </c>
      <c r="E1176" s="90"/>
      <c r="F1176" s="219" t="s">
        <v>1138</v>
      </c>
      <c r="G1176" s="215"/>
      <c r="H1176" s="86" t="s">
        <v>3071</v>
      </c>
      <c r="I1176" s="90"/>
      <c r="J1176" s="45" t="s">
        <v>2711</v>
      </c>
      <c r="K1176" s="46">
        <v>45000</v>
      </c>
      <c r="L1176" s="46">
        <v>45000</v>
      </c>
      <c r="M1176" s="78" t="s">
        <v>1133</v>
      </c>
      <c r="N1176" s="79"/>
      <c r="O1176" s="19" t="s">
        <v>93</v>
      </c>
      <c r="P1176" s="75"/>
      <c r="Q1176" s="41"/>
    </row>
    <row r="1177" spans="1:17" ht="120" x14ac:dyDescent="0.25">
      <c r="A1177" s="40">
        <v>368</v>
      </c>
      <c r="B1177" s="86" t="s">
        <v>2313</v>
      </c>
      <c r="C1177" s="90"/>
      <c r="D1177" s="86" t="s">
        <v>2313</v>
      </c>
      <c r="E1177" s="90"/>
      <c r="F1177" s="219" t="s">
        <v>1138</v>
      </c>
      <c r="G1177" s="215"/>
      <c r="H1177" s="86" t="s">
        <v>3072</v>
      </c>
      <c r="I1177" s="90"/>
      <c r="J1177" s="45" t="s">
        <v>2712</v>
      </c>
      <c r="K1177" s="46">
        <v>35300</v>
      </c>
      <c r="L1177" s="46">
        <v>35300</v>
      </c>
      <c r="M1177" s="78" t="s">
        <v>1133</v>
      </c>
      <c r="N1177" s="79"/>
      <c r="O1177" s="19" t="s">
        <v>93</v>
      </c>
      <c r="P1177" s="75"/>
      <c r="Q1177" s="41"/>
    </row>
    <row r="1178" spans="1:17" ht="120" x14ac:dyDescent="0.25">
      <c r="A1178" s="40">
        <v>369</v>
      </c>
      <c r="B1178" s="86" t="s">
        <v>2314</v>
      </c>
      <c r="C1178" s="90"/>
      <c r="D1178" s="86" t="s">
        <v>2314</v>
      </c>
      <c r="E1178" s="90"/>
      <c r="F1178" s="219" t="s">
        <v>1138</v>
      </c>
      <c r="G1178" s="215"/>
      <c r="H1178" s="86" t="s">
        <v>3073</v>
      </c>
      <c r="I1178" s="90"/>
      <c r="J1178" s="45" t="s">
        <v>2713</v>
      </c>
      <c r="K1178" s="46">
        <v>22000</v>
      </c>
      <c r="L1178" s="46">
        <v>22000</v>
      </c>
      <c r="M1178" s="78" t="s">
        <v>1133</v>
      </c>
      <c r="N1178" s="79"/>
      <c r="O1178" s="19" t="s">
        <v>93</v>
      </c>
      <c r="P1178" s="75"/>
      <c r="Q1178" s="41"/>
    </row>
    <row r="1179" spans="1:17" ht="120" x14ac:dyDescent="0.25">
      <c r="A1179" s="40">
        <v>370</v>
      </c>
      <c r="B1179" s="86" t="s">
        <v>2315</v>
      </c>
      <c r="C1179" s="90"/>
      <c r="D1179" s="86" t="s">
        <v>2315</v>
      </c>
      <c r="E1179" s="90"/>
      <c r="F1179" s="219" t="s">
        <v>1138</v>
      </c>
      <c r="G1179" s="215"/>
      <c r="H1179" s="86" t="s">
        <v>2998</v>
      </c>
      <c r="I1179" s="90"/>
      <c r="J1179" s="45" t="s">
        <v>2714</v>
      </c>
      <c r="K1179" s="46">
        <v>110200</v>
      </c>
      <c r="L1179" s="46">
        <v>89078.01</v>
      </c>
      <c r="M1179" s="78" t="s">
        <v>1133</v>
      </c>
      <c r="N1179" s="79"/>
      <c r="O1179" s="19" t="s">
        <v>93</v>
      </c>
      <c r="P1179" s="75"/>
      <c r="Q1179" s="41"/>
    </row>
    <row r="1180" spans="1:17" ht="120" x14ac:dyDescent="0.25">
      <c r="A1180" s="40">
        <v>371</v>
      </c>
      <c r="B1180" s="86" t="s">
        <v>2316</v>
      </c>
      <c r="C1180" s="90"/>
      <c r="D1180" s="86" t="s">
        <v>2316</v>
      </c>
      <c r="E1180" s="90"/>
      <c r="F1180" s="219" t="s">
        <v>1138</v>
      </c>
      <c r="G1180" s="215"/>
      <c r="H1180" s="86" t="s">
        <v>3074</v>
      </c>
      <c r="I1180" s="90"/>
      <c r="J1180" s="45" t="s">
        <v>1596</v>
      </c>
      <c r="K1180" s="46">
        <v>145800</v>
      </c>
      <c r="L1180" s="46">
        <v>41310</v>
      </c>
      <c r="M1180" s="78" t="s">
        <v>1133</v>
      </c>
      <c r="N1180" s="79"/>
      <c r="O1180" s="19" t="s">
        <v>93</v>
      </c>
      <c r="P1180" s="75"/>
      <c r="Q1180" s="41"/>
    </row>
    <row r="1181" spans="1:17" ht="120" x14ac:dyDescent="0.25">
      <c r="A1181" s="40">
        <v>372</v>
      </c>
      <c r="B1181" s="86" t="s">
        <v>2317</v>
      </c>
      <c r="C1181" s="90"/>
      <c r="D1181" s="86" t="s">
        <v>2317</v>
      </c>
      <c r="E1181" s="90"/>
      <c r="F1181" s="219" t="s">
        <v>1138</v>
      </c>
      <c r="G1181" s="215"/>
      <c r="H1181" s="86" t="s">
        <v>3074</v>
      </c>
      <c r="I1181" s="90"/>
      <c r="J1181" s="45" t="s">
        <v>1992</v>
      </c>
      <c r="K1181" s="46">
        <v>145800</v>
      </c>
      <c r="L1181" s="46">
        <v>41310</v>
      </c>
      <c r="M1181" s="78" t="s">
        <v>1133</v>
      </c>
      <c r="N1181" s="79"/>
      <c r="O1181" s="19" t="s">
        <v>93</v>
      </c>
      <c r="P1181" s="75"/>
      <c r="Q1181" s="41"/>
    </row>
    <row r="1182" spans="1:17" ht="120" x14ac:dyDescent="0.25">
      <c r="A1182" s="40">
        <v>373</v>
      </c>
      <c r="B1182" s="86" t="s">
        <v>2318</v>
      </c>
      <c r="C1182" s="90"/>
      <c r="D1182" s="86" t="s">
        <v>2318</v>
      </c>
      <c r="E1182" s="90"/>
      <c r="F1182" s="219" t="s">
        <v>1138</v>
      </c>
      <c r="G1182" s="215"/>
      <c r="H1182" s="86" t="s">
        <v>3039</v>
      </c>
      <c r="I1182" s="90"/>
      <c r="J1182" s="45" t="s">
        <v>2715</v>
      </c>
      <c r="K1182" s="46">
        <v>125000</v>
      </c>
      <c r="L1182" s="46">
        <v>125000</v>
      </c>
      <c r="M1182" s="78" t="s">
        <v>1133</v>
      </c>
      <c r="N1182" s="79"/>
      <c r="O1182" s="19" t="s">
        <v>93</v>
      </c>
      <c r="P1182" s="75"/>
      <c r="Q1182" s="41"/>
    </row>
    <row r="1183" spans="1:17" ht="120" x14ac:dyDescent="0.25">
      <c r="A1183" s="40">
        <v>374</v>
      </c>
      <c r="B1183" s="86" t="s">
        <v>2319</v>
      </c>
      <c r="C1183" s="90"/>
      <c r="D1183" s="86" t="s">
        <v>2319</v>
      </c>
      <c r="E1183" s="90"/>
      <c r="F1183" s="219" t="s">
        <v>1138</v>
      </c>
      <c r="G1183" s="215"/>
      <c r="H1183" s="86" t="s">
        <v>3075</v>
      </c>
      <c r="I1183" s="90"/>
      <c r="J1183" s="45" t="s">
        <v>2716</v>
      </c>
      <c r="K1183" s="46">
        <v>99839.86</v>
      </c>
      <c r="L1183" s="46">
        <v>26300.15</v>
      </c>
      <c r="M1183" s="78" t="s">
        <v>1133</v>
      </c>
      <c r="N1183" s="79"/>
      <c r="O1183" s="19" t="s">
        <v>93</v>
      </c>
      <c r="P1183" s="75"/>
      <c r="Q1183" s="41"/>
    </row>
    <row r="1184" spans="1:17" ht="120" x14ac:dyDescent="0.25">
      <c r="A1184" s="40">
        <v>375</v>
      </c>
      <c r="B1184" s="86" t="s">
        <v>2320</v>
      </c>
      <c r="C1184" s="90"/>
      <c r="D1184" s="86" t="s">
        <v>2320</v>
      </c>
      <c r="E1184" s="90"/>
      <c r="F1184" s="219" t="s">
        <v>1138</v>
      </c>
      <c r="G1184" s="215"/>
      <c r="H1184" s="86" t="s">
        <v>3076</v>
      </c>
      <c r="I1184" s="90"/>
      <c r="J1184" s="45" t="s">
        <v>2717</v>
      </c>
      <c r="K1184" s="46">
        <v>4500</v>
      </c>
      <c r="L1184" s="46">
        <v>4500</v>
      </c>
      <c r="M1184" s="78" t="s">
        <v>1133</v>
      </c>
      <c r="N1184" s="79"/>
      <c r="O1184" s="19" t="s">
        <v>93</v>
      </c>
      <c r="P1184" s="75"/>
      <c r="Q1184" s="41"/>
    </row>
    <row r="1185" spans="1:17" ht="120" x14ac:dyDescent="0.25">
      <c r="A1185" s="40">
        <v>376</v>
      </c>
      <c r="B1185" s="86" t="s">
        <v>2321</v>
      </c>
      <c r="C1185" s="90"/>
      <c r="D1185" s="86" t="s">
        <v>2321</v>
      </c>
      <c r="E1185" s="90"/>
      <c r="F1185" s="219" t="s">
        <v>1138</v>
      </c>
      <c r="G1185" s="215"/>
      <c r="H1185" s="86" t="s">
        <v>3076</v>
      </c>
      <c r="I1185" s="90"/>
      <c r="J1185" s="45" t="s">
        <v>2718</v>
      </c>
      <c r="K1185" s="46">
        <v>5000</v>
      </c>
      <c r="L1185" s="46">
        <v>5000</v>
      </c>
      <c r="M1185" s="78" t="s">
        <v>1133</v>
      </c>
      <c r="N1185" s="79"/>
      <c r="O1185" s="19" t="s">
        <v>93</v>
      </c>
      <c r="P1185" s="75"/>
      <c r="Q1185" s="41"/>
    </row>
    <row r="1186" spans="1:17" ht="120" x14ac:dyDescent="0.25">
      <c r="A1186" s="40">
        <v>377</v>
      </c>
      <c r="B1186" s="86" t="s">
        <v>2321</v>
      </c>
      <c r="C1186" s="90"/>
      <c r="D1186" s="86" t="s">
        <v>2321</v>
      </c>
      <c r="E1186" s="90"/>
      <c r="F1186" s="219" t="s">
        <v>1138</v>
      </c>
      <c r="G1186" s="215"/>
      <c r="H1186" s="86" t="s">
        <v>3076</v>
      </c>
      <c r="I1186" s="90"/>
      <c r="J1186" s="45" t="s">
        <v>2719</v>
      </c>
      <c r="K1186" s="46">
        <v>5000</v>
      </c>
      <c r="L1186" s="46">
        <v>5000</v>
      </c>
      <c r="M1186" s="78" t="s">
        <v>1133</v>
      </c>
      <c r="N1186" s="79"/>
      <c r="O1186" s="19" t="s">
        <v>93</v>
      </c>
      <c r="P1186" s="75"/>
      <c r="Q1186" s="41"/>
    </row>
    <row r="1187" spans="1:17" ht="120" x14ac:dyDescent="0.25">
      <c r="A1187" s="40">
        <v>378</v>
      </c>
      <c r="B1187" s="86" t="s">
        <v>2321</v>
      </c>
      <c r="C1187" s="90"/>
      <c r="D1187" s="86" t="s">
        <v>2321</v>
      </c>
      <c r="E1187" s="90"/>
      <c r="F1187" s="219" t="s">
        <v>1138</v>
      </c>
      <c r="G1187" s="215"/>
      <c r="H1187" s="86" t="s">
        <v>3076</v>
      </c>
      <c r="I1187" s="90"/>
      <c r="J1187" s="45" t="s">
        <v>2720</v>
      </c>
      <c r="K1187" s="46">
        <v>5000</v>
      </c>
      <c r="L1187" s="46">
        <v>5000</v>
      </c>
      <c r="M1187" s="78" t="s">
        <v>1133</v>
      </c>
      <c r="N1187" s="79"/>
      <c r="O1187" s="19" t="s">
        <v>93</v>
      </c>
      <c r="P1187" s="75"/>
      <c r="Q1187" s="41"/>
    </row>
    <row r="1188" spans="1:17" ht="120" x14ac:dyDescent="0.25">
      <c r="A1188" s="40">
        <v>379</v>
      </c>
      <c r="B1188" s="86" t="s">
        <v>2322</v>
      </c>
      <c r="C1188" s="90"/>
      <c r="D1188" s="86" t="s">
        <v>2322</v>
      </c>
      <c r="E1188" s="90"/>
      <c r="F1188" s="219" t="s">
        <v>1138</v>
      </c>
      <c r="G1188" s="215"/>
      <c r="H1188" s="86" t="s">
        <v>3077</v>
      </c>
      <c r="I1188" s="90"/>
      <c r="J1188" s="45" t="s">
        <v>2721</v>
      </c>
      <c r="K1188" s="46">
        <v>4878</v>
      </c>
      <c r="L1188" s="46">
        <v>4878</v>
      </c>
      <c r="M1188" s="78" t="s">
        <v>1133</v>
      </c>
      <c r="N1188" s="79"/>
      <c r="O1188" s="19" t="s">
        <v>93</v>
      </c>
      <c r="P1188" s="75"/>
      <c r="Q1188" s="41"/>
    </row>
    <row r="1189" spans="1:17" ht="120" x14ac:dyDescent="0.25">
      <c r="A1189" s="40">
        <v>380</v>
      </c>
      <c r="B1189" s="86" t="s">
        <v>2323</v>
      </c>
      <c r="C1189" s="90"/>
      <c r="D1189" s="86" t="s">
        <v>2323</v>
      </c>
      <c r="E1189" s="90"/>
      <c r="F1189" s="219" t="s">
        <v>1138</v>
      </c>
      <c r="G1189" s="215"/>
      <c r="H1189" s="86" t="s">
        <v>3043</v>
      </c>
      <c r="I1189" s="90"/>
      <c r="J1189" s="45" t="s">
        <v>2722</v>
      </c>
      <c r="K1189" s="46">
        <v>15130</v>
      </c>
      <c r="L1189" s="46">
        <v>15130</v>
      </c>
      <c r="M1189" s="78" t="s">
        <v>1133</v>
      </c>
      <c r="N1189" s="79"/>
      <c r="O1189" s="19" t="s">
        <v>93</v>
      </c>
      <c r="P1189" s="75"/>
      <c r="Q1189" s="41"/>
    </row>
    <row r="1190" spans="1:17" ht="120" x14ac:dyDescent="0.25">
      <c r="A1190" s="40">
        <v>381</v>
      </c>
      <c r="B1190" s="86" t="s">
        <v>2324</v>
      </c>
      <c r="C1190" s="90"/>
      <c r="D1190" s="86" t="s">
        <v>2324</v>
      </c>
      <c r="E1190" s="90"/>
      <c r="F1190" s="219" t="s">
        <v>1138</v>
      </c>
      <c r="G1190" s="215"/>
      <c r="H1190" s="86" t="s">
        <v>3078</v>
      </c>
      <c r="I1190" s="90"/>
      <c r="J1190" s="45" t="s">
        <v>2723</v>
      </c>
      <c r="K1190" s="46">
        <v>3700</v>
      </c>
      <c r="L1190" s="46">
        <v>3700</v>
      </c>
      <c r="M1190" s="78" t="s">
        <v>1133</v>
      </c>
      <c r="N1190" s="79"/>
      <c r="O1190" s="19" t="s">
        <v>93</v>
      </c>
      <c r="P1190" s="75"/>
      <c r="Q1190" s="41"/>
    </row>
    <row r="1191" spans="1:17" ht="120" x14ac:dyDescent="0.25">
      <c r="A1191" s="40">
        <v>382</v>
      </c>
      <c r="B1191" s="86" t="s">
        <v>2325</v>
      </c>
      <c r="C1191" s="90"/>
      <c r="D1191" s="86" t="s">
        <v>2325</v>
      </c>
      <c r="E1191" s="90"/>
      <c r="F1191" s="219" t="s">
        <v>1138</v>
      </c>
      <c r="G1191" s="215"/>
      <c r="H1191" s="86" t="s">
        <v>3079</v>
      </c>
      <c r="I1191" s="90"/>
      <c r="J1191" s="45" t="s">
        <v>2724</v>
      </c>
      <c r="K1191" s="46">
        <v>14345</v>
      </c>
      <c r="L1191" s="46">
        <v>14345</v>
      </c>
      <c r="M1191" s="78" t="s">
        <v>1133</v>
      </c>
      <c r="N1191" s="79"/>
      <c r="O1191" s="19" t="s">
        <v>93</v>
      </c>
      <c r="P1191" s="75"/>
      <c r="Q1191" s="41"/>
    </row>
    <row r="1192" spans="1:17" ht="120" x14ac:dyDescent="0.25">
      <c r="A1192" s="40">
        <v>383</v>
      </c>
      <c r="B1192" s="86" t="s">
        <v>2325</v>
      </c>
      <c r="C1192" s="90"/>
      <c r="D1192" s="86" t="s">
        <v>2325</v>
      </c>
      <c r="E1192" s="90"/>
      <c r="F1192" s="219" t="s">
        <v>1138</v>
      </c>
      <c r="G1192" s="215"/>
      <c r="H1192" s="86" t="s">
        <v>3079</v>
      </c>
      <c r="I1192" s="90"/>
      <c r="J1192" s="45" t="s">
        <v>2725</v>
      </c>
      <c r="K1192" s="46">
        <v>14345</v>
      </c>
      <c r="L1192" s="46">
        <v>14345</v>
      </c>
      <c r="M1192" s="78" t="s">
        <v>1133</v>
      </c>
      <c r="N1192" s="79"/>
      <c r="O1192" s="19" t="s">
        <v>93</v>
      </c>
      <c r="P1192" s="75"/>
      <c r="Q1192" s="41"/>
    </row>
    <row r="1193" spans="1:17" ht="120" x14ac:dyDescent="0.25">
      <c r="A1193" s="40">
        <v>384</v>
      </c>
      <c r="B1193" s="86" t="s">
        <v>2325</v>
      </c>
      <c r="C1193" s="90"/>
      <c r="D1193" s="86" t="s">
        <v>2325</v>
      </c>
      <c r="E1193" s="90"/>
      <c r="F1193" s="219" t="s">
        <v>1138</v>
      </c>
      <c r="G1193" s="215"/>
      <c r="H1193" s="86" t="s">
        <v>3079</v>
      </c>
      <c r="I1193" s="90"/>
      <c r="J1193" s="45" t="s">
        <v>2726</v>
      </c>
      <c r="K1193" s="46">
        <v>14345</v>
      </c>
      <c r="L1193" s="46">
        <v>14345</v>
      </c>
      <c r="M1193" s="78" t="s">
        <v>1133</v>
      </c>
      <c r="N1193" s="79"/>
      <c r="O1193" s="19" t="s">
        <v>93</v>
      </c>
      <c r="P1193" s="75"/>
      <c r="Q1193" s="41"/>
    </row>
    <row r="1194" spans="1:17" ht="120" x14ac:dyDescent="0.25">
      <c r="A1194" s="40">
        <v>385</v>
      </c>
      <c r="B1194" s="86" t="s">
        <v>2325</v>
      </c>
      <c r="C1194" s="90"/>
      <c r="D1194" s="86" t="s">
        <v>2325</v>
      </c>
      <c r="E1194" s="90"/>
      <c r="F1194" s="219" t="s">
        <v>1138</v>
      </c>
      <c r="G1194" s="215"/>
      <c r="H1194" s="86" t="s">
        <v>3079</v>
      </c>
      <c r="I1194" s="90"/>
      <c r="J1194" s="45" t="s">
        <v>2727</v>
      </c>
      <c r="K1194" s="46">
        <v>14345</v>
      </c>
      <c r="L1194" s="46">
        <v>14345</v>
      </c>
      <c r="M1194" s="78" t="s">
        <v>1133</v>
      </c>
      <c r="N1194" s="79"/>
      <c r="O1194" s="19" t="s">
        <v>93</v>
      </c>
      <c r="P1194" s="75"/>
      <c r="Q1194" s="41"/>
    </row>
    <row r="1195" spans="1:17" ht="120" x14ac:dyDescent="0.25">
      <c r="A1195" s="40">
        <v>386</v>
      </c>
      <c r="B1195" s="86" t="s">
        <v>2325</v>
      </c>
      <c r="C1195" s="90"/>
      <c r="D1195" s="86" t="s">
        <v>2325</v>
      </c>
      <c r="E1195" s="90"/>
      <c r="F1195" s="219" t="s">
        <v>1138</v>
      </c>
      <c r="G1195" s="215"/>
      <c r="H1195" s="86" t="s">
        <v>3079</v>
      </c>
      <c r="I1195" s="90"/>
      <c r="J1195" s="45" t="s">
        <v>2728</v>
      </c>
      <c r="K1195" s="46">
        <v>14345</v>
      </c>
      <c r="L1195" s="46">
        <v>14345</v>
      </c>
      <c r="M1195" s="78" t="s">
        <v>1133</v>
      </c>
      <c r="N1195" s="79"/>
      <c r="O1195" s="19" t="s">
        <v>93</v>
      </c>
      <c r="P1195" s="75"/>
      <c r="Q1195" s="41"/>
    </row>
    <row r="1196" spans="1:17" ht="120" x14ac:dyDescent="0.25">
      <c r="A1196" s="40">
        <v>387</v>
      </c>
      <c r="B1196" s="86" t="s">
        <v>2325</v>
      </c>
      <c r="C1196" s="90"/>
      <c r="D1196" s="86" t="s">
        <v>2325</v>
      </c>
      <c r="E1196" s="90"/>
      <c r="F1196" s="219" t="s">
        <v>1138</v>
      </c>
      <c r="G1196" s="215"/>
      <c r="H1196" s="86" t="s">
        <v>3079</v>
      </c>
      <c r="I1196" s="90"/>
      <c r="J1196" s="45" t="s">
        <v>2729</v>
      </c>
      <c r="K1196" s="46">
        <v>14345</v>
      </c>
      <c r="L1196" s="46">
        <v>14345</v>
      </c>
      <c r="M1196" s="78" t="s">
        <v>1133</v>
      </c>
      <c r="N1196" s="79"/>
      <c r="O1196" s="19" t="s">
        <v>93</v>
      </c>
      <c r="P1196" s="75"/>
      <c r="Q1196" s="41"/>
    </row>
    <row r="1197" spans="1:17" ht="120" x14ac:dyDescent="0.25">
      <c r="A1197" s="40">
        <v>388</v>
      </c>
      <c r="B1197" s="86" t="s">
        <v>2325</v>
      </c>
      <c r="C1197" s="90"/>
      <c r="D1197" s="86" t="s">
        <v>2325</v>
      </c>
      <c r="E1197" s="90"/>
      <c r="F1197" s="219" t="s">
        <v>1138</v>
      </c>
      <c r="G1197" s="215"/>
      <c r="H1197" s="86" t="s">
        <v>3079</v>
      </c>
      <c r="I1197" s="90"/>
      <c r="J1197" s="45" t="s">
        <v>2730</v>
      </c>
      <c r="K1197" s="46">
        <v>14345</v>
      </c>
      <c r="L1197" s="46">
        <v>14345</v>
      </c>
      <c r="M1197" s="78" t="s">
        <v>1133</v>
      </c>
      <c r="N1197" s="79"/>
      <c r="O1197" s="19" t="s">
        <v>93</v>
      </c>
      <c r="P1197" s="75"/>
      <c r="Q1197" s="41"/>
    </row>
    <row r="1198" spans="1:17" ht="120" x14ac:dyDescent="0.25">
      <c r="A1198" s="40">
        <v>389</v>
      </c>
      <c r="B1198" s="86" t="s">
        <v>2325</v>
      </c>
      <c r="C1198" s="90"/>
      <c r="D1198" s="86" t="s">
        <v>2325</v>
      </c>
      <c r="E1198" s="90"/>
      <c r="F1198" s="219" t="s">
        <v>1138</v>
      </c>
      <c r="G1198" s="215"/>
      <c r="H1198" s="86" t="s">
        <v>3079</v>
      </c>
      <c r="I1198" s="90"/>
      <c r="J1198" s="45" t="s">
        <v>2731</v>
      </c>
      <c r="K1198" s="46">
        <v>14345</v>
      </c>
      <c r="L1198" s="46">
        <v>14345</v>
      </c>
      <c r="M1198" s="78" t="s">
        <v>1133</v>
      </c>
      <c r="N1198" s="79"/>
      <c r="O1198" s="19" t="s">
        <v>93</v>
      </c>
      <c r="P1198" s="75"/>
      <c r="Q1198" s="41"/>
    </row>
    <row r="1199" spans="1:17" ht="120" x14ac:dyDescent="0.25">
      <c r="A1199" s="40">
        <v>390</v>
      </c>
      <c r="B1199" s="86" t="s">
        <v>2326</v>
      </c>
      <c r="C1199" s="90"/>
      <c r="D1199" s="86" t="s">
        <v>2326</v>
      </c>
      <c r="E1199" s="90"/>
      <c r="F1199" s="219" t="s">
        <v>1138</v>
      </c>
      <c r="G1199" s="215"/>
      <c r="H1199" s="86" t="s">
        <v>3079</v>
      </c>
      <c r="I1199" s="90"/>
      <c r="J1199" s="45" t="s">
        <v>2732</v>
      </c>
      <c r="K1199" s="46">
        <v>18560</v>
      </c>
      <c r="L1199" s="46">
        <v>18560</v>
      </c>
      <c r="M1199" s="78" t="s">
        <v>1133</v>
      </c>
      <c r="N1199" s="79"/>
      <c r="O1199" s="19" t="s">
        <v>93</v>
      </c>
      <c r="P1199" s="75"/>
      <c r="Q1199" s="41"/>
    </row>
    <row r="1200" spans="1:17" ht="120" x14ac:dyDescent="0.25">
      <c r="A1200" s="40">
        <v>391</v>
      </c>
      <c r="B1200" s="86" t="s">
        <v>2326</v>
      </c>
      <c r="C1200" s="90"/>
      <c r="D1200" s="86" t="s">
        <v>2326</v>
      </c>
      <c r="E1200" s="90"/>
      <c r="F1200" s="219" t="s">
        <v>1138</v>
      </c>
      <c r="G1200" s="215"/>
      <c r="H1200" s="86" t="s">
        <v>3079</v>
      </c>
      <c r="I1200" s="90"/>
      <c r="J1200" s="45" t="s">
        <v>2733</v>
      </c>
      <c r="K1200" s="46">
        <v>18560</v>
      </c>
      <c r="L1200" s="46">
        <v>18560</v>
      </c>
      <c r="M1200" s="78" t="s">
        <v>1133</v>
      </c>
      <c r="N1200" s="79"/>
      <c r="O1200" s="19" t="s">
        <v>93</v>
      </c>
      <c r="P1200" s="75"/>
      <c r="Q1200" s="41"/>
    </row>
    <row r="1201" spans="1:17" ht="120" x14ac:dyDescent="0.25">
      <c r="A1201" s="40">
        <v>392</v>
      </c>
      <c r="B1201" s="86" t="s">
        <v>2326</v>
      </c>
      <c r="C1201" s="90"/>
      <c r="D1201" s="86" t="s">
        <v>2326</v>
      </c>
      <c r="E1201" s="90"/>
      <c r="F1201" s="219" t="s">
        <v>1138</v>
      </c>
      <c r="G1201" s="215"/>
      <c r="H1201" s="86" t="s">
        <v>3079</v>
      </c>
      <c r="I1201" s="90"/>
      <c r="J1201" s="45" t="s">
        <v>2734</v>
      </c>
      <c r="K1201" s="46">
        <v>18560</v>
      </c>
      <c r="L1201" s="46">
        <v>18560</v>
      </c>
      <c r="M1201" s="78" t="s">
        <v>1133</v>
      </c>
      <c r="N1201" s="79"/>
      <c r="O1201" s="19" t="s">
        <v>93</v>
      </c>
      <c r="P1201" s="75"/>
      <c r="Q1201" s="41"/>
    </row>
    <row r="1202" spans="1:17" ht="120" x14ac:dyDescent="0.25">
      <c r="A1202" s="40">
        <v>393</v>
      </c>
      <c r="B1202" s="86" t="s">
        <v>2326</v>
      </c>
      <c r="C1202" s="90"/>
      <c r="D1202" s="86" t="s">
        <v>2326</v>
      </c>
      <c r="E1202" s="90"/>
      <c r="F1202" s="219" t="s">
        <v>1138</v>
      </c>
      <c r="G1202" s="215"/>
      <c r="H1202" s="86" t="s">
        <v>3079</v>
      </c>
      <c r="I1202" s="90"/>
      <c r="J1202" s="45" t="s">
        <v>2735</v>
      </c>
      <c r="K1202" s="46">
        <v>18560</v>
      </c>
      <c r="L1202" s="46">
        <v>18560</v>
      </c>
      <c r="M1202" s="78" t="s">
        <v>1133</v>
      </c>
      <c r="N1202" s="79"/>
      <c r="O1202" s="19" t="s">
        <v>93</v>
      </c>
      <c r="P1202" s="75"/>
      <c r="Q1202" s="41"/>
    </row>
    <row r="1203" spans="1:17" ht="120" x14ac:dyDescent="0.25">
      <c r="A1203" s="40">
        <v>394</v>
      </c>
      <c r="B1203" s="86" t="s">
        <v>2326</v>
      </c>
      <c r="C1203" s="90"/>
      <c r="D1203" s="86" t="s">
        <v>2326</v>
      </c>
      <c r="E1203" s="90"/>
      <c r="F1203" s="219" t="s">
        <v>1138</v>
      </c>
      <c r="G1203" s="215"/>
      <c r="H1203" s="86" t="s">
        <v>3079</v>
      </c>
      <c r="I1203" s="90"/>
      <c r="J1203" s="45" t="s">
        <v>2736</v>
      </c>
      <c r="K1203" s="46">
        <v>18560</v>
      </c>
      <c r="L1203" s="46">
        <v>18560</v>
      </c>
      <c r="M1203" s="78" t="s">
        <v>1133</v>
      </c>
      <c r="N1203" s="79"/>
      <c r="O1203" s="19" t="s">
        <v>93</v>
      </c>
      <c r="P1203" s="75"/>
      <c r="Q1203" s="41"/>
    </row>
    <row r="1204" spans="1:17" ht="120" x14ac:dyDescent="0.25">
      <c r="A1204" s="40">
        <v>395</v>
      </c>
      <c r="B1204" s="86" t="s">
        <v>2326</v>
      </c>
      <c r="C1204" s="90"/>
      <c r="D1204" s="86" t="s">
        <v>2326</v>
      </c>
      <c r="E1204" s="90"/>
      <c r="F1204" s="219" t="s">
        <v>1138</v>
      </c>
      <c r="G1204" s="215"/>
      <c r="H1204" s="86" t="s">
        <v>3079</v>
      </c>
      <c r="I1204" s="90"/>
      <c r="J1204" s="45" t="s">
        <v>2737</v>
      </c>
      <c r="K1204" s="46">
        <v>18560</v>
      </c>
      <c r="L1204" s="46">
        <v>18560</v>
      </c>
      <c r="M1204" s="78" t="s">
        <v>1133</v>
      </c>
      <c r="N1204" s="79"/>
      <c r="O1204" s="19" t="s">
        <v>93</v>
      </c>
      <c r="P1204" s="75"/>
      <c r="Q1204" s="41"/>
    </row>
    <row r="1205" spans="1:17" ht="120" x14ac:dyDescent="0.25">
      <c r="A1205" s="40">
        <v>396</v>
      </c>
      <c r="B1205" s="86" t="s">
        <v>2326</v>
      </c>
      <c r="C1205" s="90"/>
      <c r="D1205" s="86" t="s">
        <v>2326</v>
      </c>
      <c r="E1205" s="90"/>
      <c r="F1205" s="219" t="s">
        <v>1138</v>
      </c>
      <c r="G1205" s="215"/>
      <c r="H1205" s="86" t="s">
        <v>3079</v>
      </c>
      <c r="I1205" s="90"/>
      <c r="J1205" s="45" t="s">
        <v>2738</v>
      </c>
      <c r="K1205" s="46">
        <v>18560</v>
      </c>
      <c r="L1205" s="46">
        <v>18560</v>
      </c>
      <c r="M1205" s="78" t="s">
        <v>1133</v>
      </c>
      <c r="N1205" s="79"/>
      <c r="O1205" s="19" t="s">
        <v>93</v>
      </c>
      <c r="P1205" s="75"/>
      <c r="Q1205" s="41"/>
    </row>
    <row r="1206" spans="1:17" ht="120" x14ac:dyDescent="0.25">
      <c r="A1206" s="40">
        <v>397</v>
      </c>
      <c r="B1206" s="86" t="s">
        <v>2326</v>
      </c>
      <c r="C1206" s="90"/>
      <c r="D1206" s="86" t="s">
        <v>2326</v>
      </c>
      <c r="E1206" s="90"/>
      <c r="F1206" s="219" t="s">
        <v>1138</v>
      </c>
      <c r="G1206" s="215"/>
      <c r="H1206" s="86" t="s">
        <v>3079</v>
      </c>
      <c r="I1206" s="90"/>
      <c r="J1206" s="45" t="s">
        <v>2739</v>
      </c>
      <c r="K1206" s="46">
        <v>18560</v>
      </c>
      <c r="L1206" s="46">
        <v>18560</v>
      </c>
      <c r="M1206" s="78" t="s">
        <v>1133</v>
      </c>
      <c r="N1206" s="79"/>
      <c r="O1206" s="19" t="s">
        <v>93</v>
      </c>
      <c r="P1206" s="75"/>
      <c r="Q1206" s="41"/>
    </row>
    <row r="1207" spans="1:17" ht="120" x14ac:dyDescent="0.25">
      <c r="A1207" s="40">
        <v>398</v>
      </c>
      <c r="B1207" s="86" t="s">
        <v>2327</v>
      </c>
      <c r="C1207" s="90"/>
      <c r="D1207" s="86" t="s">
        <v>2327</v>
      </c>
      <c r="E1207" s="90"/>
      <c r="F1207" s="219" t="s">
        <v>1138</v>
      </c>
      <c r="G1207" s="215"/>
      <c r="H1207" s="86" t="s">
        <v>3043</v>
      </c>
      <c r="I1207" s="90"/>
      <c r="J1207" s="45" t="s">
        <v>2740</v>
      </c>
      <c r="K1207" s="46">
        <v>15020</v>
      </c>
      <c r="L1207" s="46">
        <v>15020</v>
      </c>
      <c r="M1207" s="78" t="s">
        <v>1133</v>
      </c>
      <c r="N1207" s="79"/>
      <c r="O1207" s="19" t="s">
        <v>93</v>
      </c>
      <c r="P1207" s="75"/>
      <c r="Q1207" s="41"/>
    </row>
    <row r="1208" spans="1:17" ht="120" x14ac:dyDescent="0.25">
      <c r="A1208" s="40">
        <v>399</v>
      </c>
      <c r="B1208" s="86" t="s">
        <v>2328</v>
      </c>
      <c r="C1208" s="90"/>
      <c r="D1208" s="86" t="s">
        <v>2328</v>
      </c>
      <c r="E1208" s="90"/>
      <c r="F1208" s="219" t="s">
        <v>1138</v>
      </c>
      <c r="G1208" s="215"/>
      <c r="H1208" s="86" t="s">
        <v>3080</v>
      </c>
      <c r="I1208" s="90"/>
      <c r="J1208" s="45" t="s">
        <v>2741</v>
      </c>
      <c r="K1208" s="46">
        <v>71974</v>
      </c>
      <c r="L1208" s="46">
        <v>71974</v>
      </c>
      <c r="M1208" s="78" t="s">
        <v>1133</v>
      </c>
      <c r="N1208" s="79"/>
      <c r="O1208" s="19" t="s">
        <v>93</v>
      </c>
      <c r="P1208" s="75"/>
      <c r="Q1208" s="41"/>
    </row>
    <row r="1209" spans="1:17" ht="120" x14ac:dyDescent="0.25">
      <c r="A1209" s="40">
        <v>400</v>
      </c>
      <c r="B1209" s="86" t="s">
        <v>2329</v>
      </c>
      <c r="C1209" s="90"/>
      <c r="D1209" s="86" t="s">
        <v>2329</v>
      </c>
      <c r="E1209" s="90"/>
      <c r="F1209" s="219" t="s">
        <v>1138</v>
      </c>
      <c r="G1209" s="215"/>
      <c r="H1209" s="86" t="s">
        <v>3027</v>
      </c>
      <c r="I1209" s="90"/>
      <c r="J1209" s="45" t="s">
        <v>2742</v>
      </c>
      <c r="K1209" s="46">
        <v>5190</v>
      </c>
      <c r="L1209" s="46">
        <v>5190</v>
      </c>
      <c r="M1209" s="78" t="s">
        <v>1133</v>
      </c>
      <c r="N1209" s="79"/>
      <c r="O1209" s="19" t="s">
        <v>93</v>
      </c>
      <c r="P1209" s="75"/>
      <c r="Q1209" s="41"/>
    </row>
    <row r="1210" spans="1:17" ht="120" x14ac:dyDescent="0.25">
      <c r="A1210" s="40">
        <v>401</v>
      </c>
      <c r="B1210" s="86" t="s">
        <v>2330</v>
      </c>
      <c r="C1210" s="90"/>
      <c r="D1210" s="86" t="s">
        <v>2330</v>
      </c>
      <c r="E1210" s="90"/>
      <c r="F1210" s="219" t="s">
        <v>1138</v>
      </c>
      <c r="G1210" s="215"/>
      <c r="H1210" s="86" t="s">
        <v>3081</v>
      </c>
      <c r="I1210" s="90"/>
      <c r="J1210" s="45" t="s">
        <v>2743</v>
      </c>
      <c r="K1210" s="46">
        <v>4770</v>
      </c>
      <c r="L1210" s="46">
        <v>4770</v>
      </c>
      <c r="M1210" s="78" t="s">
        <v>1133</v>
      </c>
      <c r="N1210" s="79"/>
      <c r="O1210" s="19" t="s">
        <v>93</v>
      </c>
      <c r="P1210" s="75"/>
      <c r="Q1210" s="41"/>
    </row>
    <row r="1211" spans="1:17" ht="120" x14ac:dyDescent="0.25">
      <c r="A1211" s="40">
        <v>402</v>
      </c>
      <c r="B1211" s="86" t="s">
        <v>2330</v>
      </c>
      <c r="C1211" s="90"/>
      <c r="D1211" s="86" t="s">
        <v>2330</v>
      </c>
      <c r="E1211" s="90"/>
      <c r="F1211" s="219" t="s">
        <v>1138</v>
      </c>
      <c r="G1211" s="215"/>
      <c r="H1211" s="86" t="s">
        <v>3081</v>
      </c>
      <c r="I1211" s="90"/>
      <c r="J1211" s="45" t="s">
        <v>2744</v>
      </c>
      <c r="K1211" s="46">
        <v>4770</v>
      </c>
      <c r="L1211" s="46">
        <v>4770</v>
      </c>
      <c r="M1211" s="78" t="s">
        <v>1133</v>
      </c>
      <c r="N1211" s="79"/>
      <c r="O1211" s="19" t="s">
        <v>93</v>
      </c>
      <c r="P1211" s="75"/>
      <c r="Q1211" s="41"/>
    </row>
    <row r="1212" spans="1:17" ht="120" x14ac:dyDescent="0.25">
      <c r="A1212" s="40">
        <v>403</v>
      </c>
      <c r="B1212" s="86" t="s">
        <v>2331</v>
      </c>
      <c r="C1212" s="90"/>
      <c r="D1212" s="86" t="s">
        <v>2331</v>
      </c>
      <c r="E1212" s="90"/>
      <c r="F1212" s="219" t="s">
        <v>1138</v>
      </c>
      <c r="G1212" s="215"/>
      <c r="H1212" s="86" t="s">
        <v>2953</v>
      </c>
      <c r="I1212" s="90"/>
      <c r="J1212" s="45" t="s">
        <v>2745</v>
      </c>
      <c r="K1212" s="46">
        <v>599990</v>
      </c>
      <c r="L1212" s="46">
        <v>59998.98</v>
      </c>
      <c r="M1212" s="78" t="s">
        <v>1133</v>
      </c>
      <c r="N1212" s="79"/>
      <c r="O1212" s="19" t="s">
        <v>93</v>
      </c>
      <c r="P1212" s="75"/>
      <c r="Q1212" s="41"/>
    </row>
    <row r="1213" spans="1:17" ht="120" x14ac:dyDescent="0.25">
      <c r="A1213" s="40">
        <v>404</v>
      </c>
      <c r="B1213" s="86" t="s">
        <v>2332</v>
      </c>
      <c r="C1213" s="90"/>
      <c r="D1213" s="86" t="s">
        <v>2332</v>
      </c>
      <c r="E1213" s="90"/>
      <c r="F1213" s="219" t="s">
        <v>1138</v>
      </c>
      <c r="G1213" s="215"/>
      <c r="H1213" s="86" t="s">
        <v>3006</v>
      </c>
      <c r="I1213" s="90"/>
      <c r="J1213" s="45" t="s">
        <v>2746</v>
      </c>
      <c r="K1213" s="46">
        <v>9490</v>
      </c>
      <c r="L1213" s="46">
        <v>9490</v>
      </c>
      <c r="M1213" s="78" t="s">
        <v>1133</v>
      </c>
      <c r="N1213" s="79"/>
      <c r="O1213" s="19" t="s">
        <v>93</v>
      </c>
      <c r="P1213" s="75"/>
      <c r="Q1213" s="41"/>
    </row>
    <row r="1214" spans="1:17" ht="120" x14ac:dyDescent="0.25">
      <c r="A1214" s="40">
        <v>405</v>
      </c>
      <c r="B1214" s="86" t="s">
        <v>2333</v>
      </c>
      <c r="C1214" s="90"/>
      <c r="D1214" s="86" t="s">
        <v>2333</v>
      </c>
      <c r="E1214" s="90"/>
      <c r="F1214" s="219" t="s">
        <v>1138</v>
      </c>
      <c r="G1214" s="215"/>
      <c r="H1214" s="86" t="s">
        <v>2949</v>
      </c>
      <c r="I1214" s="90"/>
      <c r="J1214" s="45" t="s">
        <v>2747</v>
      </c>
      <c r="K1214" s="46">
        <v>39200</v>
      </c>
      <c r="L1214" s="46">
        <v>39200</v>
      </c>
      <c r="M1214" s="78" t="s">
        <v>1133</v>
      </c>
      <c r="N1214" s="79"/>
      <c r="O1214" s="19" t="s">
        <v>93</v>
      </c>
      <c r="P1214" s="75"/>
      <c r="Q1214" s="41"/>
    </row>
    <row r="1215" spans="1:17" ht="120" x14ac:dyDescent="0.25">
      <c r="A1215" s="40">
        <v>406</v>
      </c>
      <c r="B1215" s="86" t="s">
        <v>2334</v>
      </c>
      <c r="C1215" s="90"/>
      <c r="D1215" s="86" t="s">
        <v>2334</v>
      </c>
      <c r="E1215" s="90"/>
      <c r="F1215" s="219" t="s">
        <v>1138</v>
      </c>
      <c r="G1215" s="215"/>
      <c r="H1215" s="86" t="s">
        <v>3057</v>
      </c>
      <c r="I1215" s="90"/>
      <c r="J1215" s="45" t="s">
        <v>2748</v>
      </c>
      <c r="K1215" s="46">
        <v>32130</v>
      </c>
      <c r="L1215" s="46">
        <v>32130</v>
      </c>
      <c r="M1215" s="78" t="s">
        <v>1133</v>
      </c>
      <c r="N1215" s="79"/>
      <c r="O1215" s="19" t="s">
        <v>93</v>
      </c>
      <c r="P1215" s="75"/>
      <c r="Q1215" s="41"/>
    </row>
    <row r="1216" spans="1:17" ht="120" x14ac:dyDescent="0.25">
      <c r="A1216" s="40">
        <v>407</v>
      </c>
      <c r="B1216" s="86" t="s">
        <v>2335</v>
      </c>
      <c r="C1216" s="90"/>
      <c r="D1216" s="86" t="s">
        <v>2335</v>
      </c>
      <c r="E1216" s="90"/>
      <c r="F1216" s="219" t="s">
        <v>1138</v>
      </c>
      <c r="G1216" s="215"/>
      <c r="H1216" s="86" t="s">
        <v>3082</v>
      </c>
      <c r="I1216" s="90"/>
      <c r="J1216" s="45" t="s">
        <v>2010</v>
      </c>
      <c r="K1216" s="46">
        <v>73990</v>
      </c>
      <c r="L1216" s="46">
        <v>73990</v>
      </c>
      <c r="M1216" s="78" t="s">
        <v>1133</v>
      </c>
      <c r="N1216" s="79"/>
      <c r="O1216" s="19" t="s">
        <v>93</v>
      </c>
      <c r="P1216" s="75"/>
      <c r="Q1216" s="41"/>
    </row>
    <row r="1217" spans="1:17" ht="120" x14ac:dyDescent="0.25">
      <c r="A1217" s="40">
        <v>408</v>
      </c>
      <c r="B1217" s="86" t="s">
        <v>2336</v>
      </c>
      <c r="C1217" s="90"/>
      <c r="D1217" s="86" t="s">
        <v>2336</v>
      </c>
      <c r="E1217" s="90"/>
      <c r="F1217" s="219" t="s">
        <v>1138</v>
      </c>
      <c r="G1217" s="215"/>
      <c r="H1217" s="86" t="s">
        <v>3083</v>
      </c>
      <c r="I1217" s="90"/>
      <c r="J1217" s="45" t="s">
        <v>2749</v>
      </c>
      <c r="K1217" s="46">
        <v>23550</v>
      </c>
      <c r="L1217" s="46">
        <v>23550</v>
      </c>
      <c r="M1217" s="78" t="s">
        <v>1133</v>
      </c>
      <c r="N1217" s="79"/>
      <c r="O1217" s="19" t="s">
        <v>93</v>
      </c>
      <c r="P1217" s="75"/>
      <c r="Q1217" s="41"/>
    </row>
    <row r="1218" spans="1:17" ht="120" x14ac:dyDescent="0.25">
      <c r="A1218" s="40">
        <v>409</v>
      </c>
      <c r="B1218" s="86" t="s">
        <v>2337</v>
      </c>
      <c r="C1218" s="90"/>
      <c r="D1218" s="86" t="s">
        <v>2337</v>
      </c>
      <c r="E1218" s="90"/>
      <c r="F1218" s="219" t="s">
        <v>1138</v>
      </c>
      <c r="G1218" s="215"/>
      <c r="H1218" s="86" t="s">
        <v>3029</v>
      </c>
      <c r="I1218" s="90"/>
      <c r="J1218" s="45" t="s">
        <v>2750</v>
      </c>
      <c r="K1218" s="46">
        <v>29950</v>
      </c>
      <c r="L1218" s="46">
        <v>29950</v>
      </c>
      <c r="M1218" s="78" t="s">
        <v>1133</v>
      </c>
      <c r="N1218" s="79"/>
      <c r="O1218" s="19" t="s">
        <v>93</v>
      </c>
      <c r="P1218" s="75"/>
      <c r="Q1218" s="41"/>
    </row>
    <row r="1219" spans="1:17" ht="120" x14ac:dyDescent="0.25">
      <c r="A1219" s="40">
        <v>410</v>
      </c>
      <c r="B1219" s="86" t="s">
        <v>2338</v>
      </c>
      <c r="C1219" s="90"/>
      <c r="D1219" s="86" t="s">
        <v>2338</v>
      </c>
      <c r="E1219" s="90"/>
      <c r="F1219" s="219" t="s">
        <v>1138</v>
      </c>
      <c r="G1219" s="215"/>
      <c r="H1219" s="86" t="s">
        <v>3084</v>
      </c>
      <c r="I1219" s="90"/>
      <c r="J1219" s="45" t="s">
        <v>2751</v>
      </c>
      <c r="K1219" s="46">
        <v>29000</v>
      </c>
      <c r="L1219" s="46">
        <v>29000</v>
      </c>
      <c r="M1219" s="78" t="s">
        <v>1133</v>
      </c>
      <c r="N1219" s="79"/>
      <c r="O1219" s="19" t="s">
        <v>93</v>
      </c>
      <c r="P1219" s="75"/>
      <c r="Q1219" s="41"/>
    </row>
    <row r="1220" spans="1:17" ht="120" x14ac:dyDescent="0.25">
      <c r="A1220" s="40">
        <v>411</v>
      </c>
      <c r="B1220" s="86" t="s">
        <v>2339</v>
      </c>
      <c r="C1220" s="90"/>
      <c r="D1220" s="86" t="s">
        <v>2339</v>
      </c>
      <c r="E1220" s="90"/>
      <c r="F1220" s="219" t="s">
        <v>1138</v>
      </c>
      <c r="G1220" s="215"/>
      <c r="H1220" s="86" t="s">
        <v>3085</v>
      </c>
      <c r="I1220" s="90"/>
      <c r="J1220" s="45" t="s">
        <v>2752</v>
      </c>
      <c r="K1220" s="46">
        <v>6550</v>
      </c>
      <c r="L1220" s="46">
        <v>6550</v>
      </c>
      <c r="M1220" s="78" t="s">
        <v>1133</v>
      </c>
      <c r="N1220" s="79"/>
      <c r="O1220" s="19" t="s">
        <v>93</v>
      </c>
      <c r="P1220" s="75"/>
      <c r="Q1220" s="41"/>
    </row>
    <row r="1221" spans="1:17" ht="120" x14ac:dyDescent="0.25">
      <c r="A1221" s="40">
        <v>412</v>
      </c>
      <c r="B1221" s="86" t="s">
        <v>2340</v>
      </c>
      <c r="C1221" s="90"/>
      <c r="D1221" s="86" t="s">
        <v>2340</v>
      </c>
      <c r="E1221" s="90"/>
      <c r="F1221" s="219" t="s">
        <v>1138</v>
      </c>
      <c r="G1221" s="215"/>
      <c r="H1221" s="86" t="s">
        <v>2955</v>
      </c>
      <c r="I1221" s="90"/>
      <c r="J1221" s="45" t="s">
        <v>2753</v>
      </c>
      <c r="K1221" s="46">
        <v>15645</v>
      </c>
      <c r="L1221" s="46">
        <v>15645</v>
      </c>
      <c r="M1221" s="78" t="s">
        <v>1133</v>
      </c>
      <c r="N1221" s="79"/>
      <c r="O1221" s="19" t="s">
        <v>93</v>
      </c>
      <c r="P1221" s="75"/>
      <c r="Q1221" s="41"/>
    </row>
    <row r="1222" spans="1:17" ht="120" x14ac:dyDescent="0.25">
      <c r="A1222" s="40">
        <v>413</v>
      </c>
      <c r="B1222" s="86" t="s">
        <v>2341</v>
      </c>
      <c r="C1222" s="90"/>
      <c r="D1222" s="86" t="s">
        <v>2341</v>
      </c>
      <c r="E1222" s="90"/>
      <c r="F1222" s="219" t="s">
        <v>1138</v>
      </c>
      <c r="G1222" s="215"/>
      <c r="H1222" s="86" t="s">
        <v>3017</v>
      </c>
      <c r="I1222" s="90"/>
      <c r="J1222" s="45" t="s">
        <v>2754</v>
      </c>
      <c r="K1222" s="46">
        <v>10565</v>
      </c>
      <c r="L1222" s="46">
        <v>10565</v>
      </c>
      <c r="M1222" s="78" t="s">
        <v>1133</v>
      </c>
      <c r="N1222" s="79"/>
      <c r="O1222" s="19" t="s">
        <v>93</v>
      </c>
      <c r="P1222" s="75"/>
      <c r="Q1222" s="41"/>
    </row>
    <row r="1223" spans="1:17" ht="120" x14ac:dyDescent="0.25">
      <c r="A1223" s="40">
        <v>414</v>
      </c>
      <c r="B1223" s="86" t="s">
        <v>2342</v>
      </c>
      <c r="C1223" s="90"/>
      <c r="D1223" s="86" t="s">
        <v>2342</v>
      </c>
      <c r="E1223" s="90"/>
      <c r="F1223" s="219" t="s">
        <v>1138</v>
      </c>
      <c r="G1223" s="215"/>
      <c r="H1223" s="86" t="s">
        <v>3061</v>
      </c>
      <c r="I1223" s="90"/>
      <c r="J1223" s="45" t="s">
        <v>2755</v>
      </c>
      <c r="K1223" s="46">
        <v>9800</v>
      </c>
      <c r="L1223" s="46">
        <v>9800</v>
      </c>
      <c r="M1223" s="78" t="s">
        <v>1133</v>
      </c>
      <c r="N1223" s="79"/>
      <c r="O1223" s="19" t="s">
        <v>93</v>
      </c>
      <c r="P1223" s="75"/>
      <c r="Q1223" s="41"/>
    </row>
    <row r="1224" spans="1:17" ht="120" x14ac:dyDescent="0.25">
      <c r="A1224" s="40">
        <v>415</v>
      </c>
      <c r="B1224" s="86" t="s">
        <v>2343</v>
      </c>
      <c r="C1224" s="90"/>
      <c r="D1224" s="86" t="s">
        <v>2343</v>
      </c>
      <c r="E1224" s="90"/>
      <c r="F1224" s="219" t="s">
        <v>1138</v>
      </c>
      <c r="G1224" s="215"/>
      <c r="H1224" s="86" t="s">
        <v>3073</v>
      </c>
      <c r="I1224" s="90"/>
      <c r="J1224" s="45" t="s">
        <v>2756</v>
      </c>
      <c r="K1224" s="46">
        <v>22000</v>
      </c>
      <c r="L1224" s="46">
        <v>22000</v>
      </c>
      <c r="M1224" s="78" t="s">
        <v>1133</v>
      </c>
      <c r="N1224" s="79"/>
      <c r="O1224" s="19" t="s">
        <v>93</v>
      </c>
      <c r="P1224" s="75"/>
      <c r="Q1224" s="41"/>
    </row>
    <row r="1225" spans="1:17" ht="120" x14ac:dyDescent="0.25">
      <c r="A1225" s="40">
        <v>416</v>
      </c>
      <c r="B1225" s="86" t="s">
        <v>2344</v>
      </c>
      <c r="C1225" s="90"/>
      <c r="D1225" s="86" t="s">
        <v>2344</v>
      </c>
      <c r="E1225" s="90"/>
      <c r="F1225" s="219" t="s">
        <v>1138</v>
      </c>
      <c r="G1225" s="215"/>
      <c r="H1225" s="86" t="s">
        <v>2955</v>
      </c>
      <c r="I1225" s="90"/>
      <c r="J1225" s="45" t="s">
        <v>2757</v>
      </c>
      <c r="K1225" s="46">
        <v>19387</v>
      </c>
      <c r="L1225" s="46">
        <v>19387</v>
      </c>
      <c r="M1225" s="78" t="s">
        <v>1133</v>
      </c>
      <c r="N1225" s="79"/>
      <c r="O1225" s="19" t="s">
        <v>93</v>
      </c>
      <c r="P1225" s="75"/>
      <c r="Q1225" s="41"/>
    </row>
    <row r="1226" spans="1:17" ht="120" x14ac:dyDescent="0.25">
      <c r="A1226" s="40">
        <v>417</v>
      </c>
      <c r="B1226" s="86" t="s">
        <v>2345</v>
      </c>
      <c r="C1226" s="90"/>
      <c r="D1226" s="86" t="s">
        <v>2345</v>
      </c>
      <c r="E1226" s="90"/>
      <c r="F1226" s="219" t="s">
        <v>1138</v>
      </c>
      <c r="G1226" s="215"/>
      <c r="H1226" s="86" t="s">
        <v>3086</v>
      </c>
      <c r="I1226" s="90"/>
      <c r="J1226" s="45" t="s">
        <v>2758</v>
      </c>
      <c r="K1226" s="46">
        <v>25000</v>
      </c>
      <c r="L1226" s="46">
        <v>25000</v>
      </c>
      <c r="M1226" s="78" t="s">
        <v>1133</v>
      </c>
      <c r="N1226" s="79"/>
      <c r="O1226" s="19" t="s">
        <v>93</v>
      </c>
      <c r="P1226" s="75"/>
      <c r="Q1226" s="41"/>
    </row>
    <row r="1227" spans="1:17" ht="120" x14ac:dyDescent="0.25">
      <c r="A1227" s="40">
        <v>418</v>
      </c>
      <c r="B1227" s="86" t="s">
        <v>2346</v>
      </c>
      <c r="C1227" s="90"/>
      <c r="D1227" s="86" t="s">
        <v>2346</v>
      </c>
      <c r="E1227" s="90"/>
      <c r="F1227" s="219" t="s">
        <v>1138</v>
      </c>
      <c r="G1227" s="215"/>
      <c r="H1227" s="86" t="s">
        <v>3087</v>
      </c>
      <c r="I1227" s="90"/>
      <c r="J1227" s="45" t="s">
        <v>2759</v>
      </c>
      <c r="K1227" s="46">
        <v>12870</v>
      </c>
      <c r="L1227" s="46">
        <v>12870</v>
      </c>
      <c r="M1227" s="78" t="s">
        <v>1133</v>
      </c>
      <c r="N1227" s="79"/>
      <c r="O1227" s="19" t="s">
        <v>93</v>
      </c>
      <c r="P1227" s="75"/>
      <c r="Q1227" s="41"/>
    </row>
    <row r="1228" spans="1:17" ht="120" x14ac:dyDescent="0.25">
      <c r="A1228" s="40">
        <v>419</v>
      </c>
      <c r="B1228" s="86" t="s">
        <v>2347</v>
      </c>
      <c r="C1228" s="90"/>
      <c r="D1228" s="86" t="s">
        <v>2347</v>
      </c>
      <c r="E1228" s="90"/>
      <c r="F1228" s="219" t="s">
        <v>1138</v>
      </c>
      <c r="G1228" s="215"/>
      <c r="H1228" s="86" t="s">
        <v>3080</v>
      </c>
      <c r="I1228" s="90"/>
      <c r="J1228" s="45" t="s">
        <v>2760</v>
      </c>
      <c r="K1228" s="46">
        <v>51800</v>
      </c>
      <c r="L1228" s="46">
        <v>51800</v>
      </c>
      <c r="M1228" s="78" t="s">
        <v>1133</v>
      </c>
      <c r="N1228" s="79"/>
      <c r="O1228" s="19" t="s">
        <v>93</v>
      </c>
      <c r="P1228" s="75"/>
      <c r="Q1228" s="41"/>
    </row>
    <row r="1229" spans="1:17" ht="120" x14ac:dyDescent="0.25">
      <c r="A1229" s="40">
        <v>420</v>
      </c>
      <c r="B1229" s="86" t="s">
        <v>2347</v>
      </c>
      <c r="C1229" s="90"/>
      <c r="D1229" s="86" t="s">
        <v>2347</v>
      </c>
      <c r="E1229" s="90"/>
      <c r="F1229" s="219" t="s">
        <v>1138</v>
      </c>
      <c r="G1229" s="215"/>
      <c r="H1229" s="86" t="s">
        <v>3080</v>
      </c>
      <c r="I1229" s="90"/>
      <c r="J1229" s="45" t="s">
        <v>2761</v>
      </c>
      <c r="K1229" s="46">
        <v>51800</v>
      </c>
      <c r="L1229" s="46">
        <v>51800</v>
      </c>
      <c r="M1229" s="78" t="s">
        <v>1133</v>
      </c>
      <c r="N1229" s="79"/>
      <c r="O1229" s="19" t="s">
        <v>93</v>
      </c>
      <c r="P1229" s="75"/>
      <c r="Q1229" s="41"/>
    </row>
    <row r="1230" spans="1:17" ht="120" x14ac:dyDescent="0.25">
      <c r="A1230" s="40">
        <v>421</v>
      </c>
      <c r="B1230" s="86" t="s">
        <v>1831</v>
      </c>
      <c r="C1230" s="90"/>
      <c r="D1230" s="86" t="s">
        <v>1831</v>
      </c>
      <c r="E1230" s="90"/>
      <c r="F1230" s="219" t="s">
        <v>1138</v>
      </c>
      <c r="G1230" s="215"/>
      <c r="H1230" s="86" t="s">
        <v>3088</v>
      </c>
      <c r="I1230" s="90"/>
      <c r="J1230" s="45" t="s">
        <v>2762</v>
      </c>
      <c r="K1230" s="46">
        <v>47500</v>
      </c>
      <c r="L1230" s="46">
        <v>47500</v>
      </c>
      <c r="M1230" s="78" t="s">
        <v>1133</v>
      </c>
      <c r="N1230" s="79"/>
      <c r="O1230" s="19" t="s">
        <v>93</v>
      </c>
      <c r="P1230" s="75"/>
      <c r="Q1230" s="41"/>
    </row>
    <row r="1231" spans="1:17" ht="120" x14ac:dyDescent="0.25">
      <c r="A1231" s="40">
        <v>422</v>
      </c>
      <c r="B1231" s="86" t="s">
        <v>1831</v>
      </c>
      <c r="C1231" s="90"/>
      <c r="D1231" s="86" t="s">
        <v>1831</v>
      </c>
      <c r="E1231" s="90"/>
      <c r="F1231" s="219" t="s">
        <v>1138</v>
      </c>
      <c r="G1231" s="215"/>
      <c r="H1231" s="86" t="s">
        <v>3088</v>
      </c>
      <c r="I1231" s="90"/>
      <c r="J1231" s="45" t="s">
        <v>2763</v>
      </c>
      <c r="K1231" s="46">
        <v>47500</v>
      </c>
      <c r="L1231" s="46">
        <v>47500</v>
      </c>
      <c r="M1231" s="78" t="s">
        <v>1133</v>
      </c>
      <c r="N1231" s="79"/>
      <c r="O1231" s="19" t="s">
        <v>93</v>
      </c>
      <c r="P1231" s="75"/>
      <c r="Q1231" s="41"/>
    </row>
    <row r="1232" spans="1:17" ht="120" x14ac:dyDescent="0.25">
      <c r="A1232" s="40">
        <v>423</v>
      </c>
      <c r="B1232" s="86" t="s">
        <v>1831</v>
      </c>
      <c r="C1232" s="90"/>
      <c r="D1232" s="86" t="s">
        <v>1831</v>
      </c>
      <c r="E1232" s="90"/>
      <c r="F1232" s="219" t="s">
        <v>1138</v>
      </c>
      <c r="G1232" s="215"/>
      <c r="H1232" s="86" t="s">
        <v>3088</v>
      </c>
      <c r="I1232" s="90"/>
      <c r="J1232" s="45" t="s">
        <v>2764</v>
      </c>
      <c r="K1232" s="46">
        <v>47500</v>
      </c>
      <c r="L1232" s="46">
        <v>47500</v>
      </c>
      <c r="M1232" s="78" t="s">
        <v>1133</v>
      </c>
      <c r="N1232" s="79"/>
      <c r="O1232" s="19" t="s">
        <v>93</v>
      </c>
      <c r="P1232" s="75"/>
      <c r="Q1232" s="41"/>
    </row>
    <row r="1233" spans="1:17" ht="120" x14ac:dyDescent="0.25">
      <c r="A1233" s="40">
        <v>424</v>
      </c>
      <c r="B1233" s="86" t="s">
        <v>2348</v>
      </c>
      <c r="C1233" s="90"/>
      <c r="D1233" s="86" t="s">
        <v>2348</v>
      </c>
      <c r="E1233" s="90"/>
      <c r="F1233" s="219" t="s">
        <v>1138</v>
      </c>
      <c r="G1233" s="215"/>
      <c r="H1233" s="86" t="s">
        <v>3088</v>
      </c>
      <c r="I1233" s="90"/>
      <c r="J1233" s="45" t="s">
        <v>2765</v>
      </c>
      <c r="K1233" s="46">
        <v>25700</v>
      </c>
      <c r="L1233" s="46">
        <v>25700</v>
      </c>
      <c r="M1233" s="78" t="s">
        <v>1133</v>
      </c>
      <c r="N1233" s="79"/>
      <c r="O1233" s="19" t="s">
        <v>93</v>
      </c>
      <c r="P1233" s="75"/>
      <c r="Q1233" s="41"/>
    </row>
    <row r="1234" spans="1:17" ht="120" x14ac:dyDescent="0.25">
      <c r="A1234" s="40">
        <v>425</v>
      </c>
      <c r="B1234" s="86" t="s">
        <v>2348</v>
      </c>
      <c r="C1234" s="90"/>
      <c r="D1234" s="86" t="s">
        <v>2348</v>
      </c>
      <c r="E1234" s="90"/>
      <c r="F1234" s="219" t="s">
        <v>1138</v>
      </c>
      <c r="G1234" s="215"/>
      <c r="H1234" s="86" t="s">
        <v>3088</v>
      </c>
      <c r="I1234" s="90"/>
      <c r="J1234" s="45" t="s">
        <v>2766</v>
      </c>
      <c r="K1234" s="46">
        <v>25700</v>
      </c>
      <c r="L1234" s="46">
        <v>25700</v>
      </c>
      <c r="M1234" s="78" t="s">
        <v>1133</v>
      </c>
      <c r="N1234" s="79"/>
      <c r="O1234" s="19" t="s">
        <v>93</v>
      </c>
      <c r="P1234" s="75"/>
      <c r="Q1234" s="41"/>
    </row>
    <row r="1235" spans="1:17" ht="120" x14ac:dyDescent="0.25">
      <c r="A1235" s="40">
        <v>426</v>
      </c>
      <c r="B1235" s="86" t="s">
        <v>2348</v>
      </c>
      <c r="C1235" s="90"/>
      <c r="D1235" s="86" t="s">
        <v>2348</v>
      </c>
      <c r="E1235" s="90"/>
      <c r="F1235" s="219" t="s">
        <v>1138</v>
      </c>
      <c r="G1235" s="215"/>
      <c r="H1235" s="86" t="s">
        <v>3088</v>
      </c>
      <c r="I1235" s="90"/>
      <c r="J1235" s="45" t="s">
        <v>2767</v>
      </c>
      <c r="K1235" s="46">
        <v>25700</v>
      </c>
      <c r="L1235" s="46">
        <v>25700</v>
      </c>
      <c r="M1235" s="78" t="s">
        <v>1133</v>
      </c>
      <c r="N1235" s="79"/>
      <c r="O1235" s="19" t="s">
        <v>93</v>
      </c>
      <c r="P1235" s="75"/>
      <c r="Q1235" s="41"/>
    </row>
    <row r="1236" spans="1:17" ht="120" x14ac:dyDescent="0.25">
      <c r="A1236" s="40">
        <v>427</v>
      </c>
      <c r="B1236" s="86" t="s">
        <v>1832</v>
      </c>
      <c r="C1236" s="90"/>
      <c r="D1236" s="86" t="s">
        <v>1832</v>
      </c>
      <c r="E1236" s="90"/>
      <c r="F1236" s="219" t="s">
        <v>1138</v>
      </c>
      <c r="G1236" s="215"/>
      <c r="H1236" s="86" t="s">
        <v>3088</v>
      </c>
      <c r="I1236" s="90"/>
      <c r="J1236" s="45" t="s">
        <v>2768</v>
      </c>
      <c r="K1236" s="46">
        <v>35400</v>
      </c>
      <c r="L1236" s="46">
        <v>35400</v>
      </c>
      <c r="M1236" s="78" t="s">
        <v>1133</v>
      </c>
      <c r="N1236" s="79"/>
      <c r="O1236" s="19" t="s">
        <v>93</v>
      </c>
      <c r="P1236" s="75"/>
      <c r="Q1236" s="41"/>
    </row>
    <row r="1237" spans="1:17" ht="120" x14ac:dyDescent="0.25">
      <c r="A1237" s="40">
        <v>428</v>
      </c>
      <c r="B1237" s="86" t="s">
        <v>1832</v>
      </c>
      <c r="C1237" s="90"/>
      <c r="D1237" s="86" t="s">
        <v>1832</v>
      </c>
      <c r="E1237" s="90"/>
      <c r="F1237" s="219" t="s">
        <v>1138</v>
      </c>
      <c r="G1237" s="215"/>
      <c r="H1237" s="86" t="s">
        <v>3088</v>
      </c>
      <c r="I1237" s="90"/>
      <c r="J1237" s="45" t="s">
        <v>2769</v>
      </c>
      <c r="K1237" s="46">
        <v>35400</v>
      </c>
      <c r="L1237" s="46">
        <v>35400</v>
      </c>
      <c r="M1237" s="78" t="s">
        <v>1133</v>
      </c>
      <c r="N1237" s="79"/>
      <c r="O1237" s="19" t="s">
        <v>93</v>
      </c>
      <c r="P1237" s="75"/>
      <c r="Q1237" s="41"/>
    </row>
    <row r="1238" spans="1:17" ht="120" x14ac:dyDescent="0.25">
      <c r="A1238" s="40">
        <v>429</v>
      </c>
      <c r="B1238" s="86" t="s">
        <v>1832</v>
      </c>
      <c r="C1238" s="90"/>
      <c r="D1238" s="86" t="s">
        <v>1832</v>
      </c>
      <c r="E1238" s="90"/>
      <c r="F1238" s="219" t="s">
        <v>1138</v>
      </c>
      <c r="G1238" s="215"/>
      <c r="H1238" s="86" t="s">
        <v>3088</v>
      </c>
      <c r="I1238" s="90"/>
      <c r="J1238" s="45" t="s">
        <v>2770</v>
      </c>
      <c r="K1238" s="46">
        <v>35400</v>
      </c>
      <c r="L1238" s="46">
        <v>35400</v>
      </c>
      <c r="M1238" s="78" t="s">
        <v>1133</v>
      </c>
      <c r="N1238" s="79"/>
      <c r="O1238" s="19" t="s">
        <v>93</v>
      </c>
      <c r="P1238" s="75"/>
      <c r="Q1238" s="41"/>
    </row>
    <row r="1239" spans="1:17" ht="120" x14ac:dyDescent="0.25">
      <c r="A1239" s="40">
        <v>430</v>
      </c>
      <c r="B1239" s="86" t="s">
        <v>1832</v>
      </c>
      <c r="C1239" s="90"/>
      <c r="D1239" s="86" t="s">
        <v>1832</v>
      </c>
      <c r="E1239" s="90"/>
      <c r="F1239" s="219" t="s">
        <v>1138</v>
      </c>
      <c r="G1239" s="215"/>
      <c r="H1239" s="86" t="s">
        <v>3088</v>
      </c>
      <c r="I1239" s="90"/>
      <c r="J1239" s="45" t="s">
        <v>2771</v>
      </c>
      <c r="K1239" s="46">
        <v>35400</v>
      </c>
      <c r="L1239" s="46">
        <v>35400</v>
      </c>
      <c r="M1239" s="78" t="s">
        <v>1133</v>
      </c>
      <c r="N1239" s="79"/>
      <c r="O1239" s="19" t="s">
        <v>93</v>
      </c>
      <c r="P1239" s="75"/>
      <c r="Q1239" s="41"/>
    </row>
    <row r="1240" spans="1:17" ht="120" x14ac:dyDescent="0.25">
      <c r="A1240" s="40">
        <v>431</v>
      </c>
      <c r="B1240" s="86" t="s">
        <v>2349</v>
      </c>
      <c r="C1240" s="90"/>
      <c r="D1240" s="86" t="s">
        <v>2349</v>
      </c>
      <c r="E1240" s="90"/>
      <c r="F1240" s="219" t="s">
        <v>1138</v>
      </c>
      <c r="G1240" s="215"/>
      <c r="H1240" s="86" t="s">
        <v>2965</v>
      </c>
      <c r="I1240" s="90"/>
      <c r="J1240" s="45" t="s">
        <v>2772</v>
      </c>
      <c r="K1240" s="46">
        <v>4250</v>
      </c>
      <c r="L1240" s="46">
        <v>4250</v>
      </c>
      <c r="M1240" s="78" t="s">
        <v>1133</v>
      </c>
      <c r="N1240" s="79"/>
      <c r="O1240" s="19" t="s">
        <v>93</v>
      </c>
      <c r="P1240" s="75"/>
      <c r="Q1240" s="41"/>
    </row>
    <row r="1241" spans="1:17" ht="120" x14ac:dyDescent="0.25">
      <c r="A1241" s="40">
        <v>432</v>
      </c>
      <c r="B1241" s="86" t="s">
        <v>2349</v>
      </c>
      <c r="C1241" s="90"/>
      <c r="D1241" s="86" t="s">
        <v>2349</v>
      </c>
      <c r="E1241" s="90"/>
      <c r="F1241" s="219" t="s">
        <v>1138</v>
      </c>
      <c r="G1241" s="215"/>
      <c r="H1241" s="86" t="s">
        <v>2965</v>
      </c>
      <c r="I1241" s="90"/>
      <c r="J1241" s="45" t="s">
        <v>2773</v>
      </c>
      <c r="K1241" s="46">
        <v>4250</v>
      </c>
      <c r="L1241" s="46">
        <v>4250</v>
      </c>
      <c r="M1241" s="78" t="s">
        <v>1133</v>
      </c>
      <c r="N1241" s="79"/>
      <c r="O1241" s="19" t="s">
        <v>93</v>
      </c>
      <c r="P1241" s="75"/>
      <c r="Q1241" s="41"/>
    </row>
    <row r="1242" spans="1:17" ht="120" x14ac:dyDescent="0.25">
      <c r="A1242" s="40">
        <v>433</v>
      </c>
      <c r="B1242" s="86" t="s">
        <v>2349</v>
      </c>
      <c r="C1242" s="90"/>
      <c r="D1242" s="86" t="s">
        <v>2349</v>
      </c>
      <c r="E1242" s="90"/>
      <c r="F1242" s="219" t="s">
        <v>1138</v>
      </c>
      <c r="G1242" s="215"/>
      <c r="H1242" s="86" t="s">
        <v>2965</v>
      </c>
      <c r="I1242" s="90"/>
      <c r="J1242" s="45" t="s">
        <v>2774</v>
      </c>
      <c r="K1242" s="46">
        <v>4250</v>
      </c>
      <c r="L1242" s="46">
        <v>4250</v>
      </c>
      <c r="M1242" s="78" t="s">
        <v>1133</v>
      </c>
      <c r="N1242" s="79"/>
      <c r="O1242" s="19" t="s">
        <v>93</v>
      </c>
      <c r="P1242" s="75"/>
      <c r="Q1242" s="41"/>
    </row>
    <row r="1243" spans="1:17" ht="120" x14ac:dyDescent="0.25">
      <c r="A1243" s="40">
        <v>434</v>
      </c>
      <c r="B1243" s="86" t="s">
        <v>2350</v>
      </c>
      <c r="C1243" s="90"/>
      <c r="D1243" s="86" t="s">
        <v>2350</v>
      </c>
      <c r="E1243" s="90"/>
      <c r="F1243" s="219" t="s">
        <v>1138</v>
      </c>
      <c r="G1243" s="215"/>
      <c r="H1243" s="86" t="s">
        <v>3043</v>
      </c>
      <c r="I1243" s="90"/>
      <c r="J1243" s="45" t="s">
        <v>2775</v>
      </c>
      <c r="K1243" s="46">
        <v>4250</v>
      </c>
      <c r="L1243" s="46">
        <v>4250</v>
      </c>
      <c r="M1243" s="78" t="s">
        <v>1133</v>
      </c>
      <c r="N1243" s="79"/>
      <c r="O1243" s="19" t="s">
        <v>93</v>
      </c>
      <c r="P1243" s="75"/>
      <c r="Q1243" s="41"/>
    </row>
    <row r="1244" spans="1:17" ht="120" x14ac:dyDescent="0.25">
      <c r="A1244" s="40">
        <v>435</v>
      </c>
      <c r="B1244" s="86" t="s">
        <v>2350</v>
      </c>
      <c r="C1244" s="90"/>
      <c r="D1244" s="86" t="s">
        <v>2350</v>
      </c>
      <c r="E1244" s="90"/>
      <c r="F1244" s="219" t="s">
        <v>1138</v>
      </c>
      <c r="G1244" s="215"/>
      <c r="H1244" s="86" t="s">
        <v>3043</v>
      </c>
      <c r="I1244" s="90"/>
      <c r="J1244" s="45" t="s">
        <v>2776</v>
      </c>
      <c r="K1244" s="46">
        <v>4250</v>
      </c>
      <c r="L1244" s="46">
        <v>4250</v>
      </c>
      <c r="M1244" s="78" t="s">
        <v>1133</v>
      </c>
      <c r="N1244" s="79"/>
      <c r="O1244" s="19" t="s">
        <v>93</v>
      </c>
      <c r="P1244" s="75"/>
      <c r="Q1244" s="41"/>
    </row>
    <row r="1245" spans="1:17" ht="120" x14ac:dyDescent="0.25">
      <c r="A1245" s="40">
        <v>436</v>
      </c>
      <c r="B1245" s="86" t="s">
        <v>2351</v>
      </c>
      <c r="C1245" s="90"/>
      <c r="D1245" s="86" t="s">
        <v>2351</v>
      </c>
      <c r="E1245" s="90"/>
      <c r="F1245" s="219" t="s">
        <v>1138</v>
      </c>
      <c r="G1245" s="215"/>
      <c r="H1245" s="86" t="s">
        <v>3032</v>
      </c>
      <c r="I1245" s="90"/>
      <c r="J1245" s="45" t="s">
        <v>2777</v>
      </c>
      <c r="K1245" s="46">
        <v>25578</v>
      </c>
      <c r="L1245" s="46">
        <v>25578</v>
      </c>
      <c r="M1245" s="78" t="s">
        <v>1133</v>
      </c>
      <c r="N1245" s="79"/>
      <c r="O1245" s="19" t="s">
        <v>93</v>
      </c>
      <c r="P1245" s="75"/>
      <c r="Q1245" s="41"/>
    </row>
    <row r="1246" spans="1:17" ht="120" x14ac:dyDescent="0.25">
      <c r="A1246" s="40">
        <v>437</v>
      </c>
      <c r="B1246" s="86" t="s">
        <v>2352</v>
      </c>
      <c r="C1246" s="90"/>
      <c r="D1246" s="86" t="s">
        <v>2352</v>
      </c>
      <c r="E1246" s="90"/>
      <c r="F1246" s="219" t="s">
        <v>1138</v>
      </c>
      <c r="G1246" s="215"/>
      <c r="H1246" s="86" t="s">
        <v>3089</v>
      </c>
      <c r="I1246" s="90"/>
      <c r="J1246" s="45" t="s">
        <v>2778</v>
      </c>
      <c r="K1246" s="46">
        <v>77300</v>
      </c>
      <c r="L1246" s="46">
        <v>77300</v>
      </c>
      <c r="M1246" s="78" t="s">
        <v>1133</v>
      </c>
      <c r="N1246" s="79"/>
      <c r="O1246" s="19" t="s">
        <v>93</v>
      </c>
      <c r="P1246" s="75"/>
      <c r="Q1246" s="41"/>
    </row>
    <row r="1247" spans="1:17" ht="120" x14ac:dyDescent="0.25">
      <c r="A1247" s="40">
        <v>438</v>
      </c>
      <c r="B1247" s="86" t="s">
        <v>2353</v>
      </c>
      <c r="C1247" s="90"/>
      <c r="D1247" s="86" t="s">
        <v>2353</v>
      </c>
      <c r="E1247" s="90"/>
      <c r="F1247" s="219" t="s">
        <v>1138</v>
      </c>
      <c r="G1247" s="215"/>
      <c r="H1247" s="86" t="s">
        <v>3089</v>
      </c>
      <c r="I1247" s="90"/>
      <c r="J1247" s="45" t="s">
        <v>2779</v>
      </c>
      <c r="K1247" s="46">
        <v>77300</v>
      </c>
      <c r="L1247" s="46">
        <v>77300</v>
      </c>
      <c r="M1247" s="78" t="s">
        <v>1133</v>
      </c>
      <c r="N1247" s="79"/>
      <c r="O1247" s="19" t="s">
        <v>93</v>
      </c>
      <c r="P1247" s="75"/>
      <c r="Q1247" s="41"/>
    </row>
    <row r="1248" spans="1:17" ht="120" x14ac:dyDescent="0.25">
      <c r="A1248" s="40">
        <v>439</v>
      </c>
      <c r="B1248" s="86" t="s">
        <v>2354</v>
      </c>
      <c r="C1248" s="90"/>
      <c r="D1248" s="86" t="s">
        <v>2354</v>
      </c>
      <c r="E1248" s="90"/>
      <c r="F1248" s="219" t="s">
        <v>1138</v>
      </c>
      <c r="G1248" s="215"/>
      <c r="H1248" s="86" t="s">
        <v>3090</v>
      </c>
      <c r="I1248" s="90"/>
      <c r="J1248" s="45" t="s">
        <v>1961</v>
      </c>
      <c r="K1248" s="46">
        <v>110000</v>
      </c>
      <c r="L1248" s="46">
        <v>100833.15</v>
      </c>
      <c r="M1248" s="78" t="s">
        <v>1133</v>
      </c>
      <c r="N1248" s="79"/>
      <c r="O1248" s="19" t="s">
        <v>93</v>
      </c>
      <c r="P1248" s="75"/>
      <c r="Q1248" s="41"/>
    </row>
    <row r="1249" spans="1:17" ht="120" x14ac:dyDescent="0.25">
      <c r="A1249" s="40">
        <v>440</v>
      </c>
      <c r="B1249" s="86" t="s">
        <v>2355</v>
      </c>
      <c r="C1249" s="90"/>
      <c r="D1249" s="86" t="s">
        <v>2355</v>
      </c>
      <c r="E1249" s="90"/>
      <c r="F1249" s="219" t="s">
        <v>1138</v>
      </c>
      <c r="G1249" s="215"/>
      <c r="H1249" s="86" t="s">
        <v>2950</v>
      </c>
      <c r="I1249" s="90"/>
      <c r="J1249" s="45" t="s">
        <v>2780</v>
      </c>
      <c r="K1249" s="46">
        <v>19500</v>
      </c>
      <c r="L1249" s="46">
        <v>19500</v>
      </c>
      <c r="M1249" s="78" t="s">
        <v>1133</v>
      </c>
      <c r="N1249" s="79"/>
      <c r="O1249" s="19" t="s">
        <v>93</v>
      </c>
      <c r="P1249" s="75"/>
      <c r="Q1249" s="41"/>
    </row>
    <row r="1250" spans="1:17" ht="120" x14ac:dyDescent="0.25">
      <c r="A1250" s="40">
        <v>441</v>
      </c>
      <c r="B1250" s="86" t="s">
        <v>2356</v>
      </c>
      <c r="C1250" s="90"/>
      <c r="D1250" s="86" t="s">
        <v>2356</v>
      </c>
      <c r="E1250" s="90"/>
      <c r="F1250" s="219" t="s">
        <v>1138</v>
      </c>
      <c r="G1250" s="215"/>
      <c r="H1250" s="86" t="s">
        <v>2950</v>
      </c>
      <c r="I1250" s="90"/>
      <c r="J1250" s="45" t="s">
        <v>2781</v>
      </c>
      <c r="K1250" s="46">
        <v>84500</v>
      </c>
      <c r="L1250" s="46">
        <v>84500</v>
      </c>
      <c r="M1250" s="78" t="s">
        <v>1133</v>
      </c>
      <c r="N1250" s="79"/>
      <c r="O1250" s="19" t="s">
        <v>93</v>
      </c>
      <c r="P1250" s="75"/>
      <c r="Q1250" s="41"/>
    </row>
    <row r="1251" spans="1:17" ht="120" x14ac:dyDescent="0.25">
      <c r="A1251" s="40">
        <v>442</v>
      </c>
      <c r="B1251" s="86" t="s">
        <v>2357</v>
      </c>
      <c r="C1251" s="90"/>
      <c r="D1251" s="86" t="s">
        <v>2357</v>
      </c>
      <c r="E1251" s="90"/>
      <c r="F1251" s="219" t="s">
        <v>1138</v>
      </c>
      <c r="G1251" s="215"/>
      <c r="H1251" s="86" t="s">
        <v>2953</v>
      </c>
      <c r="I1251" s="90"/>
      <c r="J1251" s="45" t="s">
        <v>2782</v>
      </c>
      <c r="K1251" s="46">
        <v>5025669</v>
      </c>
      <c r="L1251" s="46">
        <v>502566.9</v>
      </c>
      <c r="M1251" s="78" t="s">
        <v>1133</v>
      </c>
      <c r="N1251" s="79"/>
      <c r="O1251" s="19" t="s">
        <v>93</v>
      </c>
      <c r="P1251" s="75"/>
      <c r="Q1251" s="41"/>
    </row>
    <row r="1252" spans="1:17" ht="120" x14ac:dyDescent="0.25">
      <c r="A1252" s="40">
        <v>443</v>
      </c>
      <c r="B1252" s="86" t="s">
        <v>2358</v>
      </c>
      <c r="C1252" s="90"/>
      <c r="D1252" s="86" t="s">
        <v>2358</v>
      </c>
      <c r="E1252" s="90"/>
      <c r="F1252" s="219" t="s">
        <v>1138</v>
      </c>
      <c r="G1252" s="215"/>
      <c r="H1252" s="86" t="s">
        <v>2955</v>
      </c>
      <c r="I1252" s="90"/>
      <c r="J1252" s="45" t="s">
        <v>2008</v>
      </c>
      <c r="K1252" s="46">
        <v>28514</v>
      </c>
      <c r="L1252" s="46">
        <v>28514</v>
      </c>
      <c r="M1252" s="78" t="s">
        <v>1133</v>
      </c>
      <c r="N1252" s="79"/>
      <c r="O1252" s="19" t="s">
        <v>93</v>
      </c>
      <c r="P1252" s="75"/>
      <c r="Q1252" s="41"/>
    </row>
    <row r="1253" spans="1:17" ht="120" x14ac:dyDescent="0.25">
      <c r="A1253" s="40">
        <v>444</v>
      </c>
      <c r="B1253" s="86" t="s">
        <v>2358</v>
      </c>
      <c r="C1253" s="90"/>
      <c r="D1253" s="86" t="s">
        <v>2358</v>
      </c>
      <c r="E1253" s="90"/>
      <c r="F1253" s="219" t="s">
        <v>1138</v>
      </c>
      <c r="G1253" s="215"/>
      <c r="H1253" s="86" t="s">
        <v>2955</v>
      </c>
      <c r="I1253" s="90"/>
      <c r="J1253" s="45" t="s">
        <v>2783</v>
      </c>
      <c r="K1253" s="46">
        <v>28514</v>
      </c>
      <c r="L1253" s="46">
        <v>28514</v>
      </c>
      <c r="M1253" s="78" t="s">
        <v>1133</v>
      </c>
      <c r="N1253" s="79"/>
      <c r="O1253" s="19" t="s">
        <v>93</v>
      </c>
      <c r="P1253" s="75"/>
      <c r="Q1253" s="41"/>
    </row>
    <row r="1254" spans="1:17" ht="120" x14ac:dyDescent="0.25">
      <c r="A1254" s="40">
        <v>445</v>
      </c>
      <c r="B1254" s="86" t="s">
        <v>2359</v>
      </c>
      <c r="C1254" s="90"/>
      <c r="D1254" s="86" t="s">
        <v>2359</v>
      </c>
      <c r="E1254" s="90"/>
      <c r="F1254" s="219" t="s">
        <v>1138</v>
      </c>
      <c r="G1254" s="215"/>
      <c r="H1254" s="86" t="s">
        <v>2998</v>
      </c>
      <c r="I1254" s="90"/>
      <c r="J1254" s="45" t="s">
        <v>2784</v>
      </c>
      <c r="K1254" s="46">
        <v>16305.18</v>
      </c>
      <c r="L1254" s="46">
        <v>16305.18</v>
      </c>
      <c r="M1254" s="78" t="s">
        <v>1133</v>
      </c>
      <c r="N1254" s="79"/>
      <c r="O1254" s="19" t="s">
        <v>93</v>
      </c>
      <c r="P1254" s="75"/>
      <c r="Q1254" s="41"/>
    </row>
    <row r="1255" spans="1:17" ht="120" x14ac:dyDescent="0.25">
      <c r="A1255" s="40">
        <v>446</v>
      </c>
      <c r="B1255" s="86" t="s">
        <v>2359</v>
      </c>
      <c r="C1255" s="90"/>
      <c r="D1255" s="86" t="s">
        <v>2359</v>
      </c>
      <c r="E1255" s="90"/>
      <c r="F1255" s="219" t="s">
        <v>1138</v>
      </c>
      <c r="G1255" s="215"/>
      <c r="H1255" s="86" t="s">
        <v>2998</v>
      </c>
      <c r="I1255" s="90"/>
      <c r="J1255" s="45" t="s">
        <v>2785</v>
      </c>
      <c r="K1255" s="46">
        <v>16305.18</v>
      </c>
      <c r="L1255" s="46">
        <v>16305.18</v>
      </c>
      <c r="M1255" s="78" t="s">
        <v>1133</v>
      </c>
      <c r="N1255" s="79"/>
      <c r="O1255" s="19" t="s">
        <v>93</v>
      </c>
      <c r="P1255" s="75"/>
      <c r="Q1255" s="41"/>
    </row>
    <row r="1256" spans="1:17" ht="120" x14ac:dyDescent="0.25">
      <c r="A1256" s="40">
        <v>447</v>
      </c>
      <c r="B1256" s="86" t="s">
        <v>2360</v>
      </c>
      <c r="C1256" s="90"/>
      <c r="D1256" s="86" t="s">
        <v>2360</v>
      </c>
      <c r="E1256" s="90"/>
      <c r="F1256" s="219" t="s">
        <v>1138</v>
      </c>
      <c r="G1256" s="215"/>
      <c r="H1256" s="86" t="s">
        <v>2998</v>
      </c>
      <c r="I1256" s="90"/>
      <c r="J1256" s="45" t="s">
        <v>2027</v>
      </c>
      <c r="K1256" s="46">
        <v>16305.18</v>
      </c>
      <c r="L1256" s="46">
        <v>16305.18</v>
      </c>
      <c r="M1256" s="78" t="s">
        <v>1133</v>
      </c>
      <c r="N1256" s="79"/>
      <c r="O1256" s="19" t="s">
        <v>93</v>
      </c>
      <c r="P1256" s="75"/>
      <c r="Q1256" s="41"/>
    </row>
    <row r="1257" spans="1:17" ht="120" x14ac:dyDescent="0.25">
      <c r="A1257" s="40">
        <v>448</v>
      </c>
      <c r="B1257" s="86" t="s">
        <v>2360</v>
      </c>
      <c r="C1257" s="90"/>
      <c r="D1257" s="86" t="s">
        <v>2360</v>
      </c>
      <c r="E1257" s="90"/>
      <c r="F1257" s="219" t="s">
        <v>1138</v>
      </c>
      <c r="G1257" s="215"/>
      <c r="H1257" s="86" t="s">
        <v>2998</v>
      </c>
      <c r="I1257" s="90"/>
      <c r="J1257" s="45" t="s">
        <v>2786</v>
      </c>
      <c r="K1257" s="46">
        <v>16305.18</v>
      </c>
      <c r="L1257" s="46">
        <v>16305.18</v>
      </c>
      <c r="M1257" s="78" t="s">
        <v>1133</v>
      </c>
      <c r="N1257" s="79"/>
      <c r="O1257" s="19" t="s">
        <v>93</v>
      </c>
      <c r="P1257" s="75"/>
      <c r="Q1257" s="41"/>
    </row>
    <row r="1258" spans="1:17" ht="120" x14ac:dyDescent="0.25">
      <c r="A1258" s="40">
        <v>449</v>
      </c>
      <c r="B1258" s="86" t="s">
        <v>2361</v>
      </c>
      <c r="C1258" s="90"/>
      <c r="D1258" s="86" t="s">
        <v>2361</v>
      </c>
      <c r="E1258" s="90"/>
      <c r="F1258" s="219" t="s">
        <v>1138</v>
      </c>
      <c r="G1258" s="215"/>
      <c r="H1258" s="86" t="s">
        <v>3091</v>
      </c>
      <c r="I1258" s="90"/>
      <c r="J1258" s="45" t="s">
        <v>2787</v>
      </c>
      <c r="K1258" s="46">
        <v>4481</v>
      </c>
      <c r="L1258" s="46">
        <v>4481</v>
      </c>
      <c r="M1258" s="78" t="s">
        <v>1133</v>
      </c>
      <c r="N1258" s="79"/>
      <c r="O1258" s="19" t="s">
        <v>93</v>
      </c>
      <c r="P1258" s="75"/>
      <c r="Q1258" s="41"/>
    </row>
    <row r="1259" spans="1:17" ht="120" x14ac:dyDescent="0.25">
      <c r="A1259" s="40">
        <v>450</v>
      </c>
      <c r="B1259" s="86" t="s">
        <v>2362</v>
      </c>
      <c r="C1259" s="90"/>
      <c r="D1259" s="86" t="s">
        <v>2362</v>
      </c>
      <c r="E1259" s="90"/>
      <c r="F1259" s="219" t="s">
        <v>1138</v>
      </c>
      <c r="G1259" s="215"/>
      <c r="H1259" s="86" t="s">
        <v>3092</v>
      </c>
      <c r="I1259" s="90"/>
      <c r="J1259" s="45" t="s">
        <v>2788</v>
      </c>
      <c r="K1259" s="46">
        <v>12000</v>
      </c>
      <c r="L1259" s="46">
        <v>12000</v>
      </c>
      <c r="M1259" s="78" t="s">
        <v>1133</v>
      </c>
      <c r="N1259" s="79"/>
      <c r="O1259" s="19" t="s">
        <v>93</v>
      </c>
      <c r="P1259" s="75"/>
      <c r="Q1259" s="41"/>
    </row>
    <row r="1260" spans="1:17" ht="120" x14ac:dyDescent="0.25">
      <c r="A1260" s="40">
        <v>451</v>
      </c>
      <c r="B1260" s="86" t="s">
        <v>2363</v>
      </c>
      <c r="C1260" s="90"/>
      <c r="D1260" s="86" t="s">
        <v>2363</v>
      </c>
      <c r="E1260" s="90"/>
      <c r="F1260" s="219" t="s">
        <v>1138</v>
      </c>
      <c r="G1260" s="215"/>
      <c r="H1260" s="86" t="s">
        <v>3093</v>
      </c>
      <c r="I1260" s="90"/>
      <c r="J1260" s="45" t="s">
        <v>1911</v>
      </c>
      <c r="K1260" s="46">
        <v>20320</v>
      </c>
      <c r="L1260" s="46">
        <v>20320</v>
      </c>
      <c r="M1260" s="78" t="s">
        <v>1133</v>
      </c>
      <c r="N1260" s="79"/>
      <c r="O1260" s="19" t="s">
        <v>93</v>
      </c>
      <c r="P1260" s="75"/>
      <c r="Q1260" s="41"/>
    </row>
    <row r="1261" spans="1:17" ht="120" x14ac:dyDescent="0.25">
      <c r="A1261" s="40">
        <v>452</v>
      </c>
      <c r="B1261" s="86" t="s">
        <v>2364</v>
      </c>
      <c r="C1261" s="90"/>
      <c r="D1261" s="86" t="s">
        <v>2364</v>
      </c>
      <c r="E1261" s="90"/>
      <c r="F1261" s="219" t="s">
        <v>1138</v>
      </c>
      <c r="G1261" s="215"/>
      <c r="H1261" s="86" t="s">
        <v>3094</v>
      </c>
      <c r="I1261" s="90"/>
      <c r="J1261" s="45" t="s">
        <v>2789</v>
      </c>
      <c r="K1261" s="46">
        <v>137067</v>
      </c>
      <c r="L1261" s="46">
        <v>91378</v>
      </c>
      <c r="M1261" s="78" t="s">
        <v>1133</v>
      </c>
      <c r="N1261" s="79"/>
      <c r="O1261" s="19" t="s">
        <v>93</v>
      </c>
      <c r="P1261" s="75"/>
      <c r="Q1261" s="41"/>
    </row>
    <row r="1262" spans="1:17" ht="120" x14ac:dyDescent="0.25">
      <c r="A1262" s="40">
        <v>453</v>
      </c>
      <c r="B1262" s="86" t="s">
        <v>2365</v>
      </c>
      <c r="C1262" s="90"/>
      <c r="D1262" s="86" t="s">
        <v>2365</v>
      </c>
      <c r="E1262" s="90"/>
      <c r="F1262" s="219" t="s">
        <v>1138</v>
      </c>
      <c r="G1262" s="215"/>
      <c r="H1262" s="86" t="s">
        <v>3051</v>
      </c>
      <c r="I1262" s="90"/>
      <c r="J1262" s="45" t="s">
        <v>2790</v>
      </c>
      <c r="K1262" s="46">
        <v>209130</v>
      </c>
      <c r="L1262" s="46">
        <v>12448.2</v>
      </c>
      <c r="M1262" s="78" t="s">
        <v>1133</v>
      </c>
      <c r="N1262" s="79"/>
      <c r="O1262" s="19" t="s">
        <v>93</v>
      </c>
      <c r="P1262" s="75"/>
      <c r="Q1262" s="41"/>
    </row>
    <row r="1263" spans="1:17" ht="120" x14ac:dyDescent="0.25">
      <c r="A1263" s="40">
        <v>454</v>
      </c>
      <c r="B1263" s="86" t="s">
        <v>2366</v>
      </c>
      <c r="C1263" s="90"/>
      <c r="D1263" s="86" t="s">
        <v>2366</v>
      </c>
      <c r="E1263" s="90"/>
      <c r="F1263" s="219" t="s">
        <v>1138</v>
      </c>
      <c r="G1263" s="215"/>
      <c r="H1263" s="86" t="s">
        <v>3051</v>
      </c>
      <c r="I1263" s="90"/>
      <c r="J1263" s="45" t="s">
        <v>2791</v>
      </c>
      <c r="K1263" s="46">
        <v>74145</v>
      </c>
      <c r="L1263" s="46">
        <v>74145</v>
      </c>
      <c r="M1263" s="78" t="s">
        <v>1133</v>
      </c>
      <c r="N1263" s="79"/>
      <c r="O1263" s="19" t="s">
        <v>93</v>
      </c>
      <c r="P1263" s="75"/>
      <c r="Q1263" s="41"/>
    </row>
    <row r="1264" spans="1:17" ht="120" x14ac:dyDescent="0.25">
      <c r="A1264" s="40">
        <v>455</v>
      </c>
      <c r="B1264" s="86" t="s">
        <v>2367</v>
      </c>
      <c r="C1264" s="90"/>
      <c r="D1264" s="86" t="s">
        <v>2367</v>
      </c>
      <c r="E1264" s="90"/>
      <c r="F1264" s="219" t="s">
        <v>1138</v>
      </c>
      <c r="G1264" s="215"/>
      <c r="H1264" s="86" t="s">
        <v>3095</v>
      </c>
      <c r="I1264" s="90"/>
      <c r="J1264" s="45" t="s">
        <v>1979</v>
      </c>
      <c r="K1264" s="46">
        <v>54856</v>
      </c>
      <c r="L1264" s="46">
        <v>54856</v>
      </c>
      <c r="M1264" s="78" t="s">
        <v>1133</v>
      </c>
      <c r="N1264" s="79"/>
      <c r="O1264" s="19" t="s">
        <v>93</v>
      </c>
      <c r="P1264" s="75"/>
      <c r="Q1264" s="41"/>
    </row>
    <row r="1265" spans="1:17" ht="120" x14ac:dyDescent="0.25">
      <c r="A1265" s="40">
        <v>456</v>
      </c>
      <c r="B1265" s="86" t="s">
        <v>2368</v>
      </c>
      <c r="C1265" s="90"/>
      <c r="D1265" s="86" t="s">
        <v>2368</v>
      </c>
      <c r="E1265" s="90"/>
      <c r="F1265" s="219" t="s">
        <v>1138</v>
      </c>
      <c r="G1265" s="215"/>
      <c r="H1265" s="86" t="s">
        <v>3096</v>
      </c>
      <c r="I1265" s="90"/>
      <c r="J1265" s="45" t="s">
        <v>2792</v>
      </c>
      <c r="K1265" s="46">
        <v>65277</v>
      </c>
      <c r="L1265" s="46">
        <v>65277</v>
      </c>
      <c r="M1265" s="78" t="s">
        <v>1133</v>
      </c>
      <c r="N1265" s="79"/>
      <c r="O1265" s="19" t="s">
        <v>93</v>
      </c>
      <c r="P1265" s="75"/>
      <c r="Q1265" s="41"/>
    </row>
    <row r="1266" spans="1:17" ht="120" x14ac:dyDescent="0.25">
      <c r="A1266" s="40">
        <v>457</v>
      </c>
      <c r="B1266" s="86" t="s">
        <v>2369</v>
      </c>
      <c r="C1266" s="90"/>
      <c r="D1266" s="86" t="s">
        <v>2369</v>
      </c>
      <c r="E1266" s="90"/>
      <c r="F1266" s="219" t="s">
        <v>1138</v>
      </c>
      <c r="G1266" s="215"/>
      <c r="H1266" s="86" t="s">
        <v>3067</v>
      </c>
      <c r="I1266" s="90"/>
      <c r="J1266" s="45" t="s">
        <v>2793</v>
      </c>
      <c r="K1266" s="46">
        <v>29920</v>
      </c>
      <c r="L1266" s="46">
        <v>29920</v>
      </c>
      <c r="M1266" s="78" t="s">
        <v>1133</v>
      </c>
      <c r="N1266" s="79"/>
      <c r="O1266" s="19" t="s">
        <v>93</v>
      </c>
      <c r="P1266" s="75"/>
      <c r="Q1266" s="41"/>
    </row>
    <row r="1267" spans="1:17" ht="120" x14ac:dyDescent="0.25">
      <c r="A1267" s="40">
        <v>458</v>
      </c>
      <c r="B1267" s="86" t="s">
        <v>2369</v>
      </c>
      <c r="C1267" s="90"/>
      <c r="D1267" s="86" t="s">
        <v>2369</v>
      </c>
      <c r="E1267" s="90"/>
      <c r="F1267" s="219" t="s">
        <v>1138</v>
      </c>
      <c r="G1267" s="215"/>
      <c r="H1267" s="86" t="s">
        <v>3019</v>
      </c>
      <c r="I1267" s="90"/>
      <c r="J1267" s="45" t="s">
        <v>1909</v>
      </c>
      <c r="K1267" s="46">
        <v>118100</v>
      </c>
      <c r="L1267" s="46">
        <v>118100</v>
      </c>
      <c r="M1267" s="78" t="s">
        <v>1133</v>
      </c>
      <c r="N1267" s="79"/>
      <c r="O1267" s="19" t="s">
        <v>93</v>
      </c>
      <c r="P1267" s="75"/>
      <c r="Q1267" s="41"/>
    </row>
    <row r="1268" spans="1:17" ht="120" x14ac:dyDescent="0.25">
      <c r="A1268" s="40">
        <v>459</v>
      </c>
      <c r="B1268" s="86" t="s">
        <v>2370</v>
      </c>
      <c r="C1268" s="90"/>
      <c r="D1268" s="86" t="s">
        <v>2370</v>
      </c>
      <c r="E1268" s="90"/>
      <c r="F1268" s="219" t="s">
        <v>1138</v>
      </c>
      <c r="G1268" s="215"/>
      <c r="H1268" s="86" t="s">
        <v>3097</v>
      </c>
      <c r="I1268" s="90"/>
      <c r="J1268" s="45" t="s">
        <v>2794</v>
      </c>
      <c r="K1268" s="46">
        <v>17180</v>
      </c>
      <c r="L1268" s="46">
        <v>17180</v>
      </c>
      <c r="M1268" s="78" t="s">
        <v>1133</v>
      </c>
      <c r="N1268" s="79"/>
      <c r="O1268" s="19" t="s">
        <v>93</v>
      </c>
      <c r="P1268" s="75"/>
      <c r="Q1268" s="41"/>
    </row>
    <row r="1269" spans="1:17" ht="120" x14ac:dyDescent="0.25">
      <c r="A1269" s="40">
        <v>460</v>
      </c>
      <c r="B1269" s="86" t="s">
        <v>2371</v>
      </c>
      <c r="C1269" s="90"/>
      <c r="D1269" s="86" t="s">
        <v>2371</v>
      </c>
      <c r="E1269" s="90"/>
      <c r="F1269" s="219" t="s">
        <v>1138</v>
      </c>
      <c r="G1269" s="215"/>
      <c r="H1269" s="86" t="s">
        <v>3098</v>
      </c>
      <c r="I1269" s="90"/>
      <c r="J1269" s="45" t="s">
        <v>2795</v>
      </c>
      <c r="K1269" s="46">
        <v>21830</v>
      </c>
      <c r="L1269" s="46">
        <v>21830</v>
      </c>
      <c r="M1269" s="78" t="s">
        <v>1133</v>
      </c>
      <c r="N1269" s="79"/>
      <c r="O1269" s="19" t="s">
        <v>93</v>
      </c>
      <c r="P1269" s="75"/>
      <c r="Q1269" s="41"/>
    </row>
    <row r="1270" spans="1:17" ht="120" x14ac:dyDescent="0.25">
      <c r="A1270" s="40">
        <v>461</v>
      </c>
      <c r="B1270" s="86" t="s">
        <v>2372</v>
      </c>
      <c r="C1270" s="90"/>
      <c r="D1270" s="86" t="s">
        <v>2372</v>
      </c>
      <c r="E1270" s="90"/>
      <c r="F1270" s="219" t="s">
        <v>1138</v>
      </c>
      <c r="G1270" s="215"/>
      <c r="H1270" s="86" t="s">
        <v>3099</v>
      </c>
      <c r="I1270" s="90"/>
      <c r="J1270" s="45" t="s">
        <v>1910</v>
      </c>
      <c r="K1270" s="46">
        <v>14000</v>
      </c>
      <c r="L1270" s="46">
        <v>14000</v>
      </c>
      <c r="M1270" s="78" t="s">
        <v>1133</v>
      </c>
      <c r="N1270" s="79"/>
      <c r="O1270" s="19" t="s">
        <v>93</v>
      </c>
      <c r="P1270" s="75"/>
      <c r="Q1270" s="41"/>
    </row>
    <row r="1271" spans="1:17" ht="120" x14ac:dyDescent="0.25">
      <c r="A1271" s="40">
        <v>462</v>
      </c>
      <c r="B1271" s="86" t="s">
        <v>2372</v>
      </c>
      <c r="C1271" s="90"/>
      <c r="D1271" s="86" t="s">
        <v>2372</v>
      </c>
      <c r="E1271" s="90"/>
      <c r="F1271" s="219" t="s">
        <v>1138</v>
      </c>
      <c r="G1271" s="215"/>
      <c r="H1271" s="86" t="s">
        <v>3100</v>
      </c>
      <c r="I1271" s="90"/>
      <c r="J1271" s="45" t="s">
        <v>2796</v>
      </c>
      <c r="K1271" s="46">
        <v>16867.8</v>
      </c>
      <c r="L1271" s="46">
        <v>16867.8</v>
      </c>
      <c r="M1271" s="78" t="s">
        <v>1133</v>
      </c>
      <c r="N1271" s="79"/>
      <c r="O1271" s="19" t="s">
        <v>93</v>
      </c>
      <c r="P1271" s="75"/>
      <c r="Q1271" s="41"/>
    </row>
    <row r="1272" spans="1:17" ht="120" x14ac:dyDescent="0.25">
      <c r="A1272" s="40">
        <v>463</v>
      </c>
      <c r="B1272" s="86" t="s">
        <v>2373</v>
      </c>
      <c r="C1272" s="90"/>
      <c r="D1272" s="86" t="s">
        <v>2373</v>
      </c>
      <c r="E1272" s="90"/>
      <c r="F1272" s="219" t="s">
        <v>1138</v>
      </c>
      <c r="G1272" s="215"/>
      <c r="H1272" s="86" t="s">
        <v>3101</v>
      </c>
      <c r="I1272" s="90"/>
      <c r="J1272" s="45" t="s">
        <v>2797</v>
      </c>
      <c r="K1272" s="46">
        <v>12600</v>
      </c>
      <c r="L1272" s="46">
        <v>12600</v>
      </c>
      <c r="M1272" s="78" t="s">
        <v>1133</v>
      </c>
      <c r="N1272" s="79"/>
      <c r="O1272" s="19" t="s">
        <v>93</v>
      </c>
      <c r="P1272" s="75"/>
      <c r="Q1272" s="41"/>
    </row>
    <row r="1273" spans="1:17" ht="120" x14ac:dyDescent="0.25">
      <c r="A1273" s="40">
        <v>464</v>
      </c>
      <c r="B1273" s="86" t="s">
        <v>2373</v>
      </c>
      <c r="C1273" s="90"/>
      <c r="D1273" s="86" t="s">
        <v>2373</v>
      </c>
      <c r="E1273" s="90"/>
      <c r="F1273" s="219" t="s">
        <v>1138</v>
      </c>
      <c r="G1273" s="215"/>
      <c r="H1273" s="86" t="s">
        <v>3101</v>
      </c>
      <c r="I1273" s="90"/>
      <c r="J1273" s="45" t="s">
        <v>2798</v>
      </c>
      <c r="K1273" s="46">
        <v>12600</v>
      </c>
      <c r="L1273" s="46">
        <v>12600</v>
      </c>
      <c r="M1273" s="78" t="s">
        <v>1133</v>
      </c>
      <c r="N1273" s="79"/>
      <c r="O1273" s="19" t="s">
        <v>93</v>
      </c>
      <c r="P1273" s="75"/>
      <c r="Q1273" s="41"/>
    </row>
    <row r="1274" spans="1:17" ht="120" x14ac:dyDescent="0.25">
      <c r="A1274" s="40">
        <v>465</v>
      </c>
      <c r="B1274" s="86" t="s">
        <v>2373</v>
      </c>
      <c r="C1274" s="90"/>
      <c r="D1274" s="86" t="s">
        <v>2373</v>
      </c>
      <c r="E1274" s="90"/>
      <c r="F1274" s="219" t="s">
        <v>1138</v>
      </c>
      <c r="G1274" s="215"/>
      <c r="H1274" s="86" t="s">
        <v>3101</v>
      </c>
      <c r="I1274" s="90"/>
      <c r="J1274" s="45" t="s">
        <v>2799</v>
      </c>
      <c r="K1274" s="46">
        <v>12600</v>
      </c>
      <c r="L1274" s="46">
        <v>12600</v>
      </c>
      <c r="M1274" s="78" t="s">
        <v>1133</v>
      </c>
      <c r="N1274" s="79"/>
      <c r="O1274" s="19" t="s">
        <v>93</v>
      </c>
      <c r="P1274" s="75"/>
      <c r="Q1274" s="41"/>
    </row>
    <row r="1275" spans="1:17" ht="120" x14ac:dyDescent="0.25">
      <c r="A1275" s="40">
        <v>466</v>
      </c>
      <c r="B1275" s="86" t="s">
        <v>2374</v>
      </c>
      <c r="C1275" s="90"/>
      <c r="D1275" s="86" t="s">
        <v>2374</v>
      </c>
      <c r="E1275" s="90"/>
      <c r="F1275" s="219" t="s">
        <v>1138</v>
      </c>
      <c r="G1275" s="215"/>
      <c r="H1275" s="86" t="s">
        <v>3102</v>
      </c>
      <c r="I1275" s="90"/>
      <c r="J1275" s="45" t="s">
        <v>2800</v>
      </c>
      <c r="K1275" s="46">
        <v>16642</v>
      </c>
      <c r="L1275" s="46">
        <v>16642</v>
      </c>
      <c r="M1275" s="78" t="s">
        <v>1133</v>
      </c>
      <c r="N1275" s="79"/>
      <c r="O1275" s="19" t="s">
        <v>93</v>
      </c>
      <c r="P1275" s="75"/>
      <c r="Q1275" s="41"/>
    </row>
    <row r="1276" spans="1:17" ht="120" x14ac:dyDescent="0.25">
      <c r="A1276" s="40">
        <v>467</v>
      </c>
      <c r="B1276" s="86" t="s">
        <v>2375</v>
      </c>
      <c r="C1276" s="90"/>
      <c r="D1276" s="86" t="s">
        <v>2375</v>
      </c>
      <c r="E1276" s="90"/>
      <c r="F1276" s="219" t="s">
        <v>1138</v>
      </c>
      <c r="G1276" s="215"/>
      <c r="H1276" s="86" t="s">
        <v>3102</v>
      </c>
      <c r="I1276" s="90"/>
      <c r="J1276" s="45" t="s">
        <v>2801</v>
      </c>
      <c r="K1276" s="46">
        <v>16642</v>
      </c>
      <c r="L1276" s="46">
        <v>16642</v>
      </c>
      <c r="M1276" s="78" t="s">
        <v>1133</v>
      </c>
      <c r="N1276" s="79"/>
      <c r="O1276" s="19" t="s">
        <v>93</v>
      </c>
      <c r="P1276" s="75"/>
      <c r="Q1276" s="41"/>
    </row>
    <row r="1277" spans="1:17" ht="120" x14ac:dyDescent="0.25">
      <c r="A1277" s="40">
        <v>468</v>
      </c>
      <c r="B1277" s="86" t="s">
        <v>2376</v>
      </c>
      <c r="C1277" s="90"/>
      <c r="D1277" s="86" t="s">
        <v>2376</v>
      </c>
      <c r="E1277" s="90"/>
      <c r="F1277" s="219" t="s">
        <v>1138</v>
      </c>
      <c r="G1277" s="215"/>
      <c r="H1277" s="86" t="s">
        <v>3027</v>
      </c>
      <c r="I1277" s="90"/>
      <c r="J1277" s="45" t="s">
        <v>2802</v>
      </c>
      <c r="K1277" s="46">
        <v>21300</v>
      </c>
      <c r="L1277" s="46">
        <v>21300</v>
      </c>
      <c r="M1277" s="78" t="s">
        <v>1133</v>
      </c>
      <c r="N1277" s="79"/>
      <c r="O1277" s="19" t="s">
        <v>93</v>
      </c>
      <c r="P1277" s="75"/>
      <c r="Q1277" s="41"/>
    </row>
    <row r="1278" spans="1:17" ht="120" x14ac:dyDescent="0.25">
      <c r="A1278" s="40">
        <v>469</v>
      </c>
      <c r="B1278" s="86" t="s">
        <v>2376</v>
      </c>
      <c r="C1278" s="90"/>
      <c r="D1278" s="86" t="s">
        <v>2376</v>
      </c>
      <c r="E1278" s="90"/>
      <c r="F1278" s="219" t="s">
        <v>1138</v>
      </c>
      <c r="G1278" s="215"/>
      <c r="H1278" s="86" t="s">
        <v>3027</v>
      </c>
      <c r="I1278" s="90"/>
      <c r="J1278" s="45" t="s">
        <v>2803</v>
      </c>
      <c r="K1278" s="46">
        <v>21300</v>
      </c>
      <c r="L1278" s="46">
        <v>21300</v>
      </c>
      <c r="M1278" s="78" t="s">
        <v>1133</v>
      </c>
      <c r="N1278" s="79"/>
      <c r="O1278" s="19" t="s">
        <v>93</v>
      </c>
      <c r="P1278" s="75"/>
      <c r="Q1278" s="41"/>
    </row>
    <row r="1279" spans="1:17" ht="120" x14ac:dyDescent="0.25">
      <c r="A1279" s="40">
        <v>470</v>
      </c>
      <c r="B1279" s="86" t="s">
        <v>2377</v>
      </c>
      <c r="C1279" s="90"/>
      <c r="D1279" s="86" t="s">
        <v>2377</v>
      </c>
      <c r="E1279" s="90"/>
      <c r="F1279" s="219" t="s">
        <v>1138</v>
      </c>
      <c r="G1279" s="215"/>
      <c r="H1279" s="86" t="s">
        <v>3103</v>
      </c>
      <c r="I1279" s="90"/>
      <c r="J1279" s="45" t="s">
        <v>2804</v>
      </c>
      <c r="K1279" s="46">
        <v>19000</v>
      </c>
      <c r="L1279" s="46">
        <v>19000</v>
      </c>
      <c r="M1279" s="78" t="s">
        <v>1133</v>
      </c>
      <c r="N1279" s="79"/>
      <c r="O1279" s="19" t="s">
        <v>93</v>
      </c>
      <c r="P1279" s="75"/>
      <c r="Q1279" s="41"/>
    </row>
    <row r="1280" spans="1:17" ht="120" x14ac:dyDescent="0.25">
      <c r="A1280" s="40">
        <v>471</v>
      </c>
      <c r="B1280" s="86" t="s">
        <v>2378</v>
      </c>
      <c r="C1280" s="90"/>
      <c r="D1280" s="86" t="s">
        <v>2378</v>
      </c>
      <c r="E1280" s="90"/>
      <c r="F1280" s="219" t="s">
        <v>1138</v>
      </c>
      <c r="G1280" s="215"/>
      <c r="H1280" s="86" t="s">
        <v>3104</v>
      </c>
      <c r="I1280" s="90"/>
      <c r="J1280" s="45" t="s">
        <v>2805</v>
      </c>
      <c r="K1280" s="46">
        <v>17500</v>
      </c>
      <c r="L1280" s="46">
        <v>17500</v>
      </c>
      <c r="M1280" s="78" t="s">
        <v>1133</v>
      </c>
      <c r="N1280" s="79"/>
      <c r="O1280" s="19" t="s">
        <v>93</v>
      </c>
      <c r="P1280" s="75"/>
      <c r="Q1280" s="41"/>
    </row>
    <row r="1281" spans="1:17" ht="120" x14ac:dyDescent="0.25">
      <c r="A1281" s="40">
        <v>472</v>
      </c>
      <c r="B1281" s="86" t="s">
        <v>2379</v>
      </c>
      <c r="C1281" s="90"/>
      <c r="D1281" s="86" t="s">
        <v>2379</v>
      </c>
      <c r="E1281" s="90"/>
      <c r="F1281" s="219" t="s">
        <v>1138</v>
      </c>
      <c r="G1281" s="215"/>
      <c r="H1281" s="86" t="s">
        <v>3105</v>
      </c>
      <c r="I1281" s="90"/>
      <c r="J1281" s="45" t="s">
        <v>2806</v>
      </c>
      <c r="K1281" s="46">
        <v>25300</v>
      </c>
      <c r="L1281" s="46">
        <v>25300</v>
      </c>
      <c r="M1281" s="78" t="s">
        <v>1133</v>
      </c>
      <c r="N1281" s="79"/>
      <c r="O1281" s="19" t="s">
        <v>93</v>
      </c>
      <c r="P1281" s="75"/>
      <c r="Q1281" s="41"/>
    </row>
    <row r="1282" spans="1:17" ht="120" x14ac:dyDescent="0.25">
      <c r="A1282" s="40">
        <v>473</v>
      </c>
      <c r="B1282" s="86" t="s">
        <v>2380</v>
      </c>
      <c r="C1282" s="90"/>
      <c r="D1282" s="86" t="s">
        <v>2380</v>
      </c>
      <c r="E1282" s="90"/>
      <c r="F1282" s="219" t="s">
        <v>1138</v>
      </c>
      <c r="G1282" s="215"/>
      <c r="H1282" s="86" t="s">
        <v>3106</v>
      </c>
      <c r="I1282" s="90"/>
      <c r="J1282" s="45" t="s">
        <v>2807</v>
      </c>
      <c r="K1282" s="46">
        <v>17250</v>
      </c>
      <c r="L1282" s="46">
        <v>17250</v>
      </c>
      <c r="M1282" s="78" t="s">
        <v>1133</v>
      </c>
      <c r="N1282" s="79"/>
      <c r="O1282" s="19" t="s">
        <v>93</v>
      </c>
      <c r="P1282" s="75"/>
      <c r="Q1282" s="41"/>
    </row>
    <row r="1283" spans="1:17" ht="120" x14ac:dyDescent="0.25">
      <c r="A1283" s="40">
        <v>474</v>
      </c>
      <c r="B1283" s="86" t="s">
        <v>2380</v>
      </c>
      <c r="C1283" s="90"/>
      <c r="D1283" s="86" t="s">
        <v>2380</v>
      </c>
      <c r="E1283" s="90"/>
      <c r="F1283" s="219" t="s">
        <v>1138</v>
      </c>
      <c r="G1283" s="215"/>
      <c r="H1283" s="86" t="s">
        <v>3106</v>
      </c>
      <c r="I1283" s="90"/>
      <c r="J1283" s="45" t="s">
        <v>2808</v>
      </c>
      <c r="K1283" s="46">
        <v>17250</v>
      </c>
      <c r="L1283" s="46">
        <v>17250</v>
      </c>
      <c r="M1283" s="78" t="s">
        <v>1133</v>
      </c>
      <c r="N1283" s="79"/>
      <c r="O1283" s="19" t="s">
        <v>93</v>
      </c>
      <c r="P1283" s="75"/>
      <c r="Q1283" s="41"/>
    </row>
    <row r="1284" spans="1:17" ht="120" x14ac:dyDescent="0.25">
      <c r="A1284" s="40">
        <v>475</v>
      </c>
      <c r="B1284" s="86" t="s">
        <v>2381</v>
      </c>
      <c r="C1284" s="90"/>
      <c r="D1284" s="86" t="s">
        <v>2381</v>
      </c>
      <c r="E1284" s="90"/>
      <c r="F1284" s="219" t="s">
        <v>1138</v>
      </c>
      <c r="G1284" s="215"/>
      <c r="H1284" s="86" t="s">
        <v>3107</v>
      </c>
      <c r="I1284" s="90"/>
      <c r="J1284" s="45" t="s">
        <v>2034</v>
      </c>
      <c r="K1284" s="46">
        <v>26890</v>
      </c>
      <c r="L1284" s="46">
        <v>26890</v>
      </c>
      <c r="M1284" s="78" t="s">
        <v>1133</v>
      </c>
      <c r="N1284" s="79"/>
      <c r="O1284" s="19" t="s">
        <v>93</v>
      </c>
      <c r="P1284" s="75"/>
      <c r="Q1284" s="41"/>
    </row>
    <row r="1285" spans="1:17" ht="120" x14ac:dyDescent="0.25">
      <c r="A1285" s="40">
        <v>476</v>
      </c>
      <c r="B1285" s="86" t="s">
        <v>2382</v>
      </c>
      <c r="C1285" s="90"/>
      <c r="D1285" s="86" t="s">
        <v>2382</v>
      </c>
      <c r="E1285" s="90"/>
      <c r="F1285" s="219" t="s">
        <v>1138</v>
      </c>
      <c r="G1285" s="215"/>
      <c r="H1285" s="86" t="s">
        <v>3107</v>
      </c>
      <c r="I1285" s="90"/>
      <c r="J1285" s="45" t="s">
        <v>2019</v>
      </c>
      <c r="K1285" s="46">
        <v>26890</v>
      </c>
      <c r="L1285" s="46">
        <v>26890</v>
      </c>
      <c r="M1285" s="78" t="s">
        <v>1133</v>
      </c>
      <c r="N1285" s="79"/>
      <c r="O1285" s="19" t="s">
        <v>93</v>
      </c>
      <c r="P1285" s="75"/>
      <c r="Q1285" s="41"/>
    </row>
    <row r="1286" spans="1:17" ht="120" x14ac:dyDescent="0.25">
      <c r="A1286" s="40">
        <v>477</v>
      </c>
      <c r="B1286" s="86" t="s">
        <v>2383</v>
      </c>
      <c r="C1286" s="90"/>
      <c r="D1286" s="86" t="s">
        <v>2383</v>
      </c>
      <c r="E1286" s="90"/>
      <c r="F1286" s="219" t="s">
        <v>1138</v>
      </c>
      <c r="G1286" s="215"/>
      <c r="H1286" s="86" t="s">
        <v>3027</v>
      </c>
      <c r="I1286" s="90"/>
      <c r="J1286" s="45" t="s">
        <v>2809</v>
      </c>
      <c r="K1286" s="46">
        <v>13000</v>
      </c>
      <c r="L1286" s="46">
        <v>13000</v>
      </c>
      <c r="M1286" s="78" t="s">
        <v>1133</v>
      </c>
      <c r="N1286" s="79"/>
      <c r="O1286" s="19" t="s">
        <v>93</v>
      </c>
      <c r="P1286" s="75"/>
      <c r="Q1286" s="41"/>
    </row>
    <row r="1287" spans="1:17" ht="120" x14ac:dyDescent="0.25">
      <c r="A1287" s="40">
        <v>478</v>
      </c>
      <c r="B1287" s="86" t="s">
        <v>2384</v>
      </c>
      <c r="C1287" s="90"/>
      <c r="D1287" s="86" t="s">
        <v>2384</v>
      </c>
      <c r="E1287" s="90"/>
      <c r="F1287" s="219" t="s">
        <v>1138</v>
      </c>
      <c r="G1287" s="215"/>
      <c r="H1287" s="86" t="s">
        <v>3104</v>
      </c>
      <c r="I1287" s="90"/>
      <c r="J1287" s="45" t="s">
        <v>2810</v>
      </c>
      <c r="K1287" s="46">
        <v>13500</v>
      </c>
      <c r="L1287" s="46">
        <v>13500</v>
      </c>
      <c r="M1287" s="78" t="s">
        <v>1133</v>
      </c>
      <c r="N1287" s="79"/>
      <c r="O1287" s="19" t="s">
        <v>93</v>
      </c>
      <c r="P1287" s="75"/>
      <c r="Q1287" s="41"/>
    </row>
    <row r="1288" spans="1:17" ht="120" x14ac:dyDescent="0.25">
      <c r="A1288" s="40">
        <v>479</v>
      </c>
      <c r="B1288" s="86" t="s">
        <v>2385</v>
      </c>
      <c r="C1288" s="90"/>
      <c r="D1288" s="86" t="s">
        <v>2385</v>
      </c>
      <c r="E1288" s="90"/>
      <c r="F1288" s="219" t="s">
        <v>1138</v>
      </c>
      <c r="G1288" s="215"/>
      <c r="H1288" s="86" t="s">
        <v>3108</v>
      </c>
      <c r="I1288" s="90"/>
      <c r="J1288" s="45" t="s">
        <v>2811</v>
      </c>
      <c r="K1288" s="46">
        <v>196600</v>
      </c>
      <c r="L1288" s="46">
        <v>57873.37</v>
      </c>
      <c r="M1288" s="78" t="s">
        <v>1133</v>
      </c>
      <c r="N1288" s="79"/>
      <c r="O1288" s="19" t="s">
        <v>93</v>
      </c>
      <c r="P1288" s="75"/>
      <c r="Q1288" s="41"/>
    </row>
    <row r="1289" spans="1:17" ht="120" x14ac:dyDescent="0.25">
      <c r="A1289" s="40">
        <v>480</v>
      </c>
      <c r="B1289" s="86" t="s">
        <v>2385</v>
      </c>
      <c r="C1289" s="90"/>
      <c r="D1289" s="86" t="s">
        <v>2385</v>
      </c>
      <c r="E1289" s="90"/>
      <c r="F1289" s="219" t="s">
        <v>1138</v>
      </c>
      <c r="G1289" s="215"/>
      <c r="H1289" s="86" t="s">
        <v>3108</v>
      </c>
      <c r="I1289" s="90"/>
      <c r="J1289" s="45" t="s">
        <v>2812</v>
      </c>
      <c r="K1289" s="46">
        <v>196600</v>
      </c>
      <c r="L1289" s="46">
        <v>57873.37</v>
      </c>
      <c r="M1289" s="78" t="s">
        <v>1133</v>
      </c>
      <c r="N1289" s="79"/>
      <c r="O1289" s="19" t="s">
        <v>93</v>
      </c>
      <c r="P1289" s="75"/>
      <c r="Q1289" s="41"/>
    </row>
    <row r="1290" spans="1:17" ht="120" x14ac:dyDescent="0.25">
      <c r="A1290" s="40">
        <v>481</v>
      </c>
      <c r="B1290" s="86" t="s">
        <v>2385</v>
      </c>
      <c r="C1290" s="90"/>
      <c r="D1290" s="86" t="s">
        <v>2385</v>
      </c>
      <c r="E1290" s="90"/>
      <c r="F1290" s="219" t="s">
        <v>1138</v>
      </c>
      <c r="G1290" s="215"/>
      <c r="H1290" s="86" t="s">
        <v>3108</v>
      </c>
      <c r="I1290" s="90"/>
      <c r="J1290" s="45" t="s">
        <v>2813</v>
      </c>
      <c r="K1290" s="46">
        <v>196600</v>
      </c>
      <c r="L1290" s="46">
        <v>57873.37</v>
      </c>
      <c r="M1290" s="78" t="s">
        <v>1133</v>
      </c>
      <c r="N1290" s="79"/>
      <c r="O1290" s="19" t="s">
        <v>93</v>
      </c>
      <c r="P1290" s="75"/>
      <c r="Q1290" s="41"/>
    </row>
    <row r="1291" spans="1:17" ht="120" x14ac:dyDescent="0.25">
      <c r="A1291" s="40">
        <v>482</v>
      </c>
      <c r="B1291" s="86" t="s">
        <v>2386</v>
      </c>
      <c r="C1291" s="90"/>
      <c r="D1291" s="86" t="s">
        <v>2386</v>
      </c>
      <c r="E1291" s="90"/>
      <c r="F1291" s="219" t="s">
        <v>1138</v>
      </c>
      <c r="G1291" s="215"/>
      <c r="H1291" s="86" t="s">
        <v>3019</v>
      </c>
      <c r="I1291" s="90"/>
      <c r="J1291" s="45" t="s">
        <v>2814</v>
      </c>
      <c r="K1291" s="46">
        <v>14000</v>
      </c>
      <c r="L1291" s="46">
        <v>14000</v>
      </c>
      <c r="M1291" s="78" t="s">
        <v>1133</v>
      </c>
      <c r="N1291" s="79"/>
      <c r="O1291" s="19" t="s">
        <v>93</v>
      </c>
      <c r="P1291" s="75"/>
      <c r="Q1291" s="41"/>
    </row>
    <row r="1292" spans="1:17" ht="120" x14ac:dyDescent="0.25">
      <c r="A1292" s="40">
        <v>483</v>
      </c>
      <c r="B1292" s="86" t="s">
        <v>2387</v>
      </c>
      <c r="C1292" s="90"/>
      <c r="D1292" s="86" t="s">
        <v>2387</v>
      </c>
      <c r="E1292" s="90"/>
      <c r="F1292" s="219" t="s">
        <v>1138</v>
      </c>
      <c r="G1292" s="215"/>
      <c r="H1292" s="86" t="s">
        <v>2960</v>
      </c>
      <c r="I1292" s="90"/>
      <c r="J1292" s="45" t="s">
        <v>2815</v>
      </c>
      <c r="K1292" s="46">
        <v>115500</v>
      </c>
      <c r="L1292" s="46">
        <v>38500</v>
      </c>
      <c r="M1292" s="78" t="s">
        <v>1133</v>
      </c>
      <c r="N1292" s="79"/>
      <c r="O1292" s="19" t="s">
        <v>93</v>
      </c>
      <c r="P1292" s="75"/>
      <c r="Q1292" s="41"/>
    </row>
    <row r="1293" spans="1:17" ht="120" x14ac:dyDescent="0.25">
      <c r="A1293" s="40">
        <v>484</v>
      </c>
      <c r="B1293" s="86" t="s">
        <v>2388</v>
      </c>
      <c r="C1293" s="90"/>
      <c r="D1293" s="86" t="s">
        <v>2388</v>
      </c>
      <c r="E1293" s="90"/>
      <c r="F1293" s="219" t="s">
        <v>1138</v>
      </c>
      <c r="G1293" s="215"/>
      <c r="H1293" s="86" t="s">
        <v>3091</v>
      </c>
      <c r="I1293" s="90"/>
      <c r="J1293" s="45" t="s">
        <v>2816</v>
      </c>
      <c r="K1293" s="46">
        <v>3763</v>
      </c>
      <c r="L1293" s="46">
        <v>3763</v>
      </c>
      <c r="M1293" s="78" t="s">
        <v>1133</v>
      </c>
      <c r="N1293" s="79"/>
      <c r="O1293" s="19" t="s">
        <v>93</v>
      </c>
      <c r="P1293" s="75"/>
      <c r="Q1293" s="41"/>
    </row>
    <row r="1294" spans="1:17" ht="120" x14ac:dyDescent="0.25">
      <c r="A1294" s="40">
        <v>485</v>
      </c>
      <c r="B1294" s="86" t="s">
        <v>2389</v>
      </c>
      <c r="C1294" s="90"/>
      <c r="D1294" s="86" t="s">
        <v>2389</v>
      </c>
      <c r="E1294" s="90"/>
      <c r="F1294" s="219" t="s">
        <v>1138</v>
      </c>
      <c r="G1294" s="215"/>
      <c r="H1294" s="86" t="s">
        <v>3018</v>
      </c>
      <c r="I1294" s="90"/>
      <c r="J1294" s="45" t="s">
        <v>2817</v>
      </c>
      <c r="K1294" s="46">
        <v>5020</v>
      </c>
      <c r="L1294" s="46">
        <v>5020</v>
      </c>
      <c r="M1294" s="78" t="s">
        <v>1133</v>
      </c>
      <c r="N1294" s="79"/>
      <c r="O1294" s="19" t="s">
        <v>93</v>
      </c>
      <c r="P1294" s="75"/>
      <c r="Q1294" s="41"/>
    </row>
    <row r="1295" spans="1:17" ht="120" x14ac:dyDescent="0.25">
      <c r="A1295" s="40">
        <v>486</v>
      </c>
      <c r="B1295" s="86" t="s">
        <v>2389</v>
      </c>
      <c r="C1295" s="90"/>
      <c r="D1295" s="86" t="s">
        <v>2389</v>
      </c>
      <c r="E1295" s="90"/>
      <c r="F1295" s="219" t="s">
        <v>1138</v>
      </c>
      <c r="G1295" s="215"/>
      <c r="H1295" s="86" t="s">
        <v>3018</v>
      </c>
      <c r="I1295" s="90"/>
      <c r="J1295" s="45" t="s">
        <v>2818</v>
      </c>
      <c r="K1295" s="46">
        <v>5020</v>
      </c>
      <c r="L1295" s="46">
        <v>5020</v>
      </c>
      <c r="M1295" s="78" t="s">
        <v>1133</v>
      </c>
      <c r="N1295" s="79"/>
      <c r="O1295" s="19" t="s">
        <v>93</v>
      </c>
      <c r="P1295" s="75"/>
      <c r="Q1295" s="41"/>
    </row>
    <row r="1296" spans="1:17" ht="120" x14ac:dyDescent="0.25">
      <c r="A1296" s="40">
        <v>487</v>
      </c>
      <c r="B1296" s="86" t="s">
        <v>2389</v>
      </c>
      <c r="C1296" s="90"/>
      <c r="D1296" s="86" t="s">
        <v>2389</v>
      </c>
      <c r="E1296" s="90"/>
      <c r="F1296" s="219" t="s">
        <v>1138</v>
      </c>
      <c r="G1296" s="215"/>
      <c r="H1296" s="86" t="s">
        <v>3018</v>
      </c>
      <c r="I1296" s="90"/>
      <c r="J1296" s="45" t="s">
        <v>2819</v>
      </c>
      <c r="K1296" s="46">
        <v>5020</v>
      </c>
      <c r="L1296" s="46">
        <v>5020</v>
      </c>
      <c r="M1296" s="78" t="s">
        <v>1133</v>
      </c>
      <c r="N1296" s="79"/>
      <c r="O1296" s="19" t="s">
        <v>93</v>
      </c>
      <c r="P1296" s="75"/>
      <c r="Q1296" s="41"/>
    </row>
    <row r="1297" spans="1:17" ht="120" x14ac:dyDescent="0.25">
      <c r="A1297" s="40">
        <v>488</v>
      </c>
      <c r="B1297" s="86" t="s">
        <v>2389</v>
      </c>
      <c r="C1297" s="90"/>
      <c r="D1297" s="86" t="s">
        <v>2389</v>
      </c>
      <c r="E1297" s="90"/>
      <c r="F1297" s="219" t="s">
        <v>1138</v>
      </c>
      <c r="G1297" s="215"/>
      <c r="H1297" s="86" t="s">
        <v>3018</v>
      </c>
      <c r="I1297" s="90"/>
      <c r="J1297" s="45" t="s">
        <v>2820</v>
      </c>
      <c r="K1297" s="46">
        <v>5020</v>
      </c>
      <c r="L1297" s="46">
        <v>5020</v>
      </c>
      <c r="M1297" s="78" t="s">
        <v>1133</v>
      </c>
      <c r="N1297" s="79"/>
      <c r="O1297" s="19" t="s">
        <v>93</v>
      </c>
      <c r="P1297" s="75"/>
      <c r="Q1297" s="41"/>
    </row>
    <row r="1298" spans="1:17" ht="120" x14ac:dyDescent="0.25">
      <c r="A1298" s="40">
        <v>489</v>
      </c>
      <c r="B1298" s="86" t="s">
        <v>2389</v>
      </c>
      <c r="C1298" s="90"/>
      <c r="D1298" s="86" t="s">
        <v>2389</v>
      </c>
      <c r="E1298" s="90"/>
      <c r="F1298" s="219" t="s">
        <v>1138</v>
      </c>
      <c r="G1298" s="215"/>
      <c r="H1298" s="86" t="s">
        <v>3018</v>
      </c>
      <c r="I1298" s="90"/>
      <c r="J1298" s="45" t="s">
        <v>2821</v>
      </c>
      <c r="K1298" s="46">
        <v>5020</v>
      </c>
      <c r="L1298" s="46">
        <v>5020</v>
      </c>
      <c r="M1298" s="78" t="s">
        <v>1133</v>
      </c>
      <c r="N1298" s="79"/>
      <c r="O1298" s="19" t="s">
        <v>93</v>
      </c>
      <c r="P1298" s="75"/>
      <c r="Q1298" s="41"/>
    </row>
    <row r="1299" spans="1:17" ht="120" x14ac:dyDescent="0.25">
      <c r="A1299" s="40">
        <v>490</v>
      </c>
      <c r="B1299" s="86" t="s">
        <v>2390</v>
      </c>
      <c r="C1299" s="90"/>
      <c r="D1299" s="86" t="s">
        <v>2390</v>
      </c>
      <c r="E1299" s="90"/>
      <c r="F1299" s="219" t="s">
        <v>1138</v>
      </c>
      <c r="G1299" s="215"/>
      <c r="H1299" s="86" t="s">
        <v>3000</v>
      </c>
      <c r="I1299" s="90"/>
      <c r="J1299" s="45" t="s">
        <v>2822</v>
      </c>
      <c r="K1299" s="46">
        <v>3009</v>
      </c>
      <c r="L1299" s="46">
        <v>3009</v>
      </c>
      <c r="M1299" s="78" t="s">
        <v>1133</v>
      </c>
      <c r="N1299" s="79"/>
      <c r="O1299" s="19" t="s">
        <v>93</v>
      </c>
      <c r="P1299" s="75"/>
      <c r="Q1299" s="41"/>
    </row>
    <row r="1300" spans="1:17" ht="120" x14ac:dyDescent="0.25">
      <c r="A1300" s="40">
        <v>491</v>
      </c>
      <c r="B1300" s="86" t="s">
        <v>2390</v>
      </c>
      <c r="C1300" s="90"/>
      <c r="D1300" s="86" t="s">
        <v>2390</v>
      </c>
      <c r="E1300" s="90"/>
      <c r="F1300" s="219" t="s">
        <v>1138</v>
      </c>
      <c r="G1300" s="215"/>
      <c r="H1300" s="86" t="s">
        <v>3000</v>
      </c>
      <c r="I1300" s="90"/>
      <c r="J1300" s="45" t="s">
        <v>2823</v>
      </c>
      <c r="K1300" s="46">
        <v>3009</v>
      </c>
      <c r="L1300" s="46">
        <v>3009</v>
      </c>
      <c r="M1300" s="78" t="s">
        <v>1133</v>
      </c>
      <c r="N1300" s="79"/>
      <c r="O1300" s="19" t="s">
        <v>93</v>
      </c>
      <c r="P1300" s="75"/>
      <c r="Q1300" s="41"/>
    </row>
    <row r="1301" spans="1:17" ht="120" x14ac:dyDescent="0.25">
      <c r="A1301" s="40">
        <v>492</v>
      </c>
      <c r="B1301" s="86" t="s">
        <v>2391</v>
      </c>
      <c r="C1301" s="90"/>
      <c r="D1301" s="86" t="s">
        <v>2391</v>
      </c>
      <c r="E1301" s="90"/>
      <c r="F1301" s="219" t="s">
        <v>1138</v>
      </c>
      <c r="G1301" s="215"/>
      <c r="H1301" s="86" t="s">
        <v>3078</v>
      </c>
      <c r="I1301" s="90"/>
      <c r="J1301" s="45" t="s">
        <v>2824</v>
      </c>
      <c r="K1301" s="46">
        <v>4644</v>
      </c>
      <c r="L1301" s="46">
        <v>4644</v>
      </c>
      <c r="M1301" s="78" t="s">
        <v>1133</v>
      </c>
      <c r="N1301" s="79"/>
      <c r="O1301" s="19" t="s">
        <v>93</v>
      </c>
      <c r="P1301" s="75"/>
      <c r="Q1301" s="41"/>
    </row>
    <row r="1302" spans="1:17" ht="120" x14ac:dyDescent="0.25">
      <c r="A1302" s="40">
        <v>493</v>
      </c>
      <c r="B1302" s="86" t="s">
        <v>2392</v>
      </c>
      <c r="C1302" s="90"/>
      <c r="D1302" s="86" t="s">
        <v>2392</v>
      </c>
      <c r="E1302" s="90"/>
      <c r="F1302" s="219" t="s">
        <v>1138</v>
      </c>
      <c r="G1302" s="215"/>
      <c r="H1302" s="86" t="s">
        <v>3018</v>
      </c>
      <c r="I1302" s="90"/>
      <c r="J1302" s="45" t="s">
        <v>2825</v>
      </c>
      <c r="K1302" s="46">
        <v>3360</v>
      </c>
      <c r="L1302" s="46">
        <v>3360</v>
      </c>
      <c r="M1302" s="78" t="s">
        <v>1133</v>
      </c>
      <c r="N1302" s="79"/>
      <c r="O1302" s="19" t="s">
        <v>93</v>
      </c>
      <c r="P1302" s="75"/>
      <c r="Q1302" s="41"/>
    </row>
    <row r="1303" spans="1:17" ht="120" x14ac:dyDescent="0.25">
      <c r="A1303" s="40">
        <v>494</v>
      </c>
      <c r="B1303" s="86" t="s">
        <v>2392</v>
      </c>
      <c r="C1303" s="90"/>
      <c r="D1303" s="86" t="s">
        <v>2392</v>
      </c>
      <c r="E1303" s="90"/>
      <c r="F1303" s="219" t="s">
        <v>1138</v>
      </c>
      <c r="G1303" s="215"/>
      <c r="H1303" s="86" t="s">
        <v>3018</v>
      </c>
      <c r="I1303" s="90"/>
      <c r="J1303" s="45" t="s">
        <v>2826</v>
      </c>
      <c r="K1303" s="46">
        <v>3360</v>
      </c>
      <c r="L1303" s="46">
        <v>3360</v>
      </c>
      <c r="M1303" s="78" t="s">
        <v>1133</v>
      </c>
      <c r="N1303" s="79"/>
      <c r="O1303" s="19" t="s">
        <v>93</v>
      </c>
      <c r="P1303" s="75"/>
      <c r="Q1303" s="41"/>
    </row>
    <row r="1304" spans="1:17" ht="120" x14ac:dyDescent="0.25">
      <c r="A1304" s="40">
        <v>495</v>
      </c>
      <c r="B1304" s="86" t="s">
        <v>2392</v>
      </c>
      <c r="C1304" s="90"/>
      <c r="D1304" s="86" t="s">
        <v>2392</v>
      </c>
      <c r="E1304" s="90"/>
      <c r="F1304" s="219" t="s">
        <v>1138</v>
      </c>
      <c r="G1304" s="215"/>
      <c r="H1304" s="86" t="s">
        <v>3018</v>
      </c>
      <c r="I1304" s="90"/>
      <c r="J1304" s="45" t="s">
        <v>2827</v>
      </c>
      <c r="K1304" s="46">
        <v>3360</v>
      </c>
      <c r="L1304" s="46">
        <v>3360</v>
      </c>
      <c r="M1304" s="78" t="s">
        <v>1133</v>
      </c>
      <c r="N1304" s="79"/>
      <c r="O1304" s="19" t="s">
        <v>93</v>
      </c>
      <c r="P1304" s="75"/>
      <c r="Q1304" s="41"/>
    </row>
    <row r="1305" spans="1:17" ht="120" x14ac:dyDescent="0.25">
      <c r="A1305" s="40">
        <v>496</v>
      </c>
      <c r="B1305" s="86" t="s">
        <v>2392</v>
      </c>
      <c r="C1305" s="90"/>
      <c r="D1305" s="86" t="s">
        <v>2392</v>
      </c>
      <c r="E1305" s="90"/>
      <c r="F1305" s="219" t="s">
        <v>1138</v>
      </c>
      <c r="G1305" s="215"/>
      <c r="H1305" s="86" t="s">
        <v>3018</v>
      </c>
      <c r="I1305" s="90"/>
      <c r="J1305" s="45" t="s">
        <v>2828</v>
      </c>
      <c r="K1305" s="46">
        <v>3360</v>
      </c>
      <c r="L1305" s="46">
        <v>3360</v>
      </c>
      <c r="M1305" s="78" t="s">
        <v>1133</v>
      </c>
      <c r="N1305" s="79"/>
      <c r="O1305" s="19" t="s">
        <v>93</v>
      </c>
      <c r="P1305" s="75"/>
      <c r="Q1305" s="41"/>
    </row>
    <row r="1306" spans="1:17" ht="120" x14ac:dyDescent="0.25">
      <c r="A1306" s="40">
        <v>497</v>
      </c>
      <c r="B1306" s="86" t="s">
        <v>2392</v>
      </c>
      <c r="C1306" s="90"/>
      <c r="D1306" s="86" t="s">
        <v>2392</v>
      </c>
      <c r="E1306" s="90"/>
      <c r="F1306" s="219" t="s">
        <v>1138</v>
      </c>
      <c r="G1306" s="215"/>
      <c r="H1306" s="86" t="s">
        <v>3018</v>
      </c>
      <c r="I1306" s="90"/>
      <c r="J1306" s="45" t="s">
        <v>2829</v>
      </c>
      <c r="K1306" s="46">
        <v>3360</v>
      </c>
      <c r="L1306" s="46">
        <v>3360</v>
      </c>
      <c r="M1306" s="78" t="s">
        <v>1133</v>
      </c>
      <c r="N1306" s="79"/>
      <c r="O1306" s="19" t="s">
        <v>93</v>
      </c>
      <c r="P1306" s="75"/>
      <c r="Q1306" s="41"/>
    </row>
    <row r="1307" spans="1:17" ht="120" x14ac:dyDescent="0.25">
      <c r="A1307" s="40">
        <v>498</v>
      </c>
      <c r="B1307" s="86" t="s">
        <v>2392</v>
      </c>
      <c r="C1307" s="90"/>
      <c r="D1307" s="86" t="s">
        <v>2392</v>
      </c>
      <c r="E1307" s="90"/>
      <c r="F1307" s="219" t="s">
        <v>1138</v>
      </c>
      <c r="G1307" s="215"/>
      <c r="H1307" s="86" t="s">
        <v>3018</v>
      </c>
      <c r="I1307" s="90"/>
      <c r="J1307" s="45" t="s">
        <v>2830</v>
      </c>
      <c r="K1307" s="46">
        <v>3360</v>
      </c>
      <c r="L1307" s="46">
        <v>3360</v>
      </c>
      <c r="M1307" s="78" t="s">
        <v>1133</v>
      </c>
      <c r="N1307" s="79"/>
      <c r="O1307" s="19" t="s">
        <v>93</v>
      </c>
      <c r="P1307" s="75"/>
      <c r="Q1307" s="41"/>
    </row>
    <row r="1308" spans="1:17" ht="120" x14ac:dyDescent="0.25">
      <c r="A1308" s="40">
        <v>499</v>
      </c>
      <c r="B1308" s="86" t="s">
        <v>2392</v>
      </c>
      <c r="C1308" s="90"/>
      <c r="D1308" s="86" t="s">
        <v>2392</v>
      </c>
      <c r="E1308" s="90"/>
      <c r="F1308" s="219" t="s">
        <v>1138</v>
      </c>
      <c r="G1308" s="215"/>
      <c r="H1308" s="86" t="s">
        <v>3018</v>
      </c>
      <c r="I1308" s="90"/>
      <c r="J1308" s="45" t="s">
        <v>2831</v>
      </c>
      <c r="K1308" s="46">
        <v>3360</v>
      </c>
      <c r="L1308" s="46">
        <v>3360</v>
      </c>
      <c r="M1308" s="78" t="s">
        <v>1133</v>
      </c>
      <c r="N1308" s="79"/>
      <c r="O1308" s="19" t="s">
        <v>93</v>
      </c>
      <c r="P1308" s="75"/>
      <c r="Q1308" s="41"/>
    </row>
    <row r="1309" spans="1:17" ht="120" x14ac:dyDescent="0.25">
      <c r="A1309" s="40">
        <v>500</v>
      </c>
      <c r="B1309" s="86" t="s">
        <v>2392</v>
      </c>
      <c r="C1309" s="90"/>
      <c r="D1309" s="86" t="s">
        <v>2392</v>
      </c>
      <c r="E1309" s="90"/>
      <c r="F1309" s="219" t="s">
        <v>1138</v>
      </c>
      <c r="G1309" s="215"/>
      <c r="H1309" s="86" t="s">
        <v>3018</v>
      </c>
      <c r="I1309" s="90"/>
      <c r="J1309" s="45" t="s">
        <v>2832</v>
      </c>
      <c r="K1309" s="46">
        <v>3360</v>
      </c>
      <c r="L1309" s="46">
        <v>3360</v>
      </c>
      <c r="M1309" s="78" t="s">
        <v>1133</v>
      </c>
      <c r="N1309" s="79"/>
      <c r="O1309" s="19" t="s">
        <v>93</v>
      </c>
      <c r="P1309" s="75"/>
      <c r="Q1309" s="41"/>
    </row>
    <row r="1310" spans="1:17" ht="120" x14ac:dyDescent="0.25">
      <c r="A1310" s="40">
        <v>501</v>
      </c>
      <c r="B1310" s="86" t="s">
        <v>2393</v>
      </c>
      <c r="C1310" s="90"/>
      <c r="D1310" s="86" t="s">
        <v>2393</v>
      </c>
      <c r="E1310" s="90"/>
      <c r="F1310" s="219" t="s">
        <v>1138</v>
      </c>
      <c r="G1310" s="215"/>
      <c r="H1310" s="86" t="s">
        <v>3078</v>
      </c>
      <c r="I1310" s="90"/>
      <c r="J1310" s="45" t="s">
        <v>2833</v>
      </c>
      <c r="K1310" s="46">
        <v>4644</v>
      </c>
      <c r="L1310" s="46">
        <v>4644</v>
      </c>
      <c r="M1310" s="78" t="s">
        <v>1133</v>
      </c>
      <c r="N1310" s="79"/>
      <c r="O1310" s="19" t="s">
        <v>93</v>
      </c>
      <c r="P1310" s="75"/>
      <c r="Q1310" s="41"/>
    </row>
    <row r="1311" spans="1:17" ht="120" x14ac:dyDescent="0.25">
      <c r="A1311" s="40">
        <v>502</v>
      </c>
      <c r="B1311" s="86" t="s">
        <v>2394</v>
      </c>
      <c r="C1311" s="90"/>
      <c r="D1311" s="86" t="s">
        <v>2394</v>
      </c>
      <c r="E1311" s="90"/>
      <c r="F1311" s="219" t="s">
        <v>1138</v>
      </c>
      <c r="G1311" s="215"/>
      <c r="H1311" s="86" t="s">
        <v>3109</v>
      </c>
      <c r="I1311" s="90"/>
      <c r="J1311" s="45" t="s">
        <v>2834</v>
      </c>
      <c r="K1311" s="46">
        <v>4644</v>
      </c>
      <c r="L1311" s="46">
        <v>4644</v>
      </c>
      <c r="M1311" s="78" t="s">
        <v>1133</v>
      </c>
      <c r="N1311" s="79"/>
      <c r="O1311" s="19" t="s">
        <v>93</v>
      </c>
      <c r="P1311" s="75"/>
      <c r="Q1311" s="41"/>
    </row>
    <row r="1312" spans="1:17" ht="120" x14ac:dyDescent="0.25">
      <c r="A1312" s="40">
        <v>503</v>
      </c>
      <c r="B1312" s="86" t="s">
        <v>2394</v>
      </c>
      <c r="C1312" s="90"/>
      <c r="D1312" s="86" t="s">
        <v>2394</v>
      </c>
      <c r="E1312" s="90"/>
      <c r="F1312" s="219" t="s">
        <v>1138</v>
      </c>
      <c r="G1312" s="215"/>
      <c r="H1312" s="86" t="s">
        <v>3109</v>
      </c>
      <c r="I1312" s="90"/>
      <c r="J1312" s="45" t="s">
        <v>2835</v>
      </c>
      <c r="K1312" s="46">
        <v>4644</v>
      </c>
      <c r="L1312" s="46">
        <v>4644</v>
      </c>
      <c r="M1312" s="78" t="s">
        <v>1133</v>
      </c>
      <c r="N1312" s="79"/>
      <c r="O1312" s="19" t="s">
        <v>93</v>
      </c>
      <c r="P1312" s="75"/>
      <c r="Q1312" s="41"/>
    </row>
    <row r="1313" spans="1:17" ht="120" x14ac:dyDescent="0.25">
      <c r="A1313" s="40">
        <v>504</v>
      </c>
      <c r="B1313" s="86" t="s">
        <v>2394</v>
      </c>
      <c r="C1313" s="90"/>
      <c r="D1313" s="86" t="s">
        <v>2394</v>
      </c>
      <c r="E1313" s="90"/>
      <c r="F1313" s="219" t="s">
        <v>1138</v>
      </c>
      <c r="G1313" s="215"/>
      <c r="H1313" s="86" t="s">
        <v>3109</v>
      </c>
      <c r="I1313" s="90"/>
      <c r="J1313" s="45" t="s">
        <v>2836</v>
      </c>
      <c r="K1313" s="46">
        <v>4644</v>
      </c>
      <c r="L1313" s="46">
        <v>4644</v>
      </c>
      <c r="M1313" s="78" t="s">
        <v>1133</v>
      </c>
      <c r="N1313" s="79"/>
      <c r="O1313" s="19" t="s">
        <v>93</v>
      </c>
      <c r="P1313" s="75"/>
      <c r="Q1313" s="41"/>
    </row>
    <row r="1314" spans="1:17" ht="120" x14ac:dyDescent="0.25">
      <c r="A1314" s="40">
        <v>505</v>
      </c>
      <c r="B1314" s="86" t="s">
        <v>2394</v>
      </c>
      <c r="C1314" s="90"/>
      <c r="D1314" s="86" t="s">
        <v>2394</v>
      </c>
      <c r="E1314" s="90"/>
      <c r="F1314" s="219" t="s">
        <v>1138</v>
      </c>
      <c r="G1314" s="215"/>
      <c r="H1314" s="86" t="s">
        <v>3109</v>
      </c>
      <c r="I1314" s="90"/>
      <c r="J1314" s="45" t="s">
        <v>2837</v>
      </c>
      <c r="K1314" s="46">
        <v>4644</v>
      </c>
      <c r="L1314" s="46">
        <v>4644</v>
      </c>
      <c r="M1314" s="78" t="s">
        <v>1133</v>
      </c>
      <c r="N1314" s="79"/>
      <c r="O1314" s="19" t="s">
        <v>93</v>
      </c>
      <c r="P1314" s="75"/>
      <c r="Q1314" s="41"/>
    </row>
    <row r="1315" spans="1:17" ht="120" x14ac:dyDescent="0.25">
      <c r="A1315" s="40">
        <v>506</v>
      </c>
      <c r="B1315" s="86" t="s">
        <v>2394</v>
      </c>
      <c r="C1315" s="90"/>
      <c r="D1315" s="86" t="s">
        <v>2394</v>
      </c>
      <c r="E1315" s="90"/>
      <c r="F1315" s="219" t="s">
        <v>1138</v>
      </c>
      <c r="G1315" s="215"/>
      <c r="H1315" s="86" t="s">
        <v>3109</v>
      </c>
      <c r="I1315" s="90"/>
      <c r="J1315" s="45" t="s">
        <v>2838</v>
      </c>
      <c r="K1315" s="46">
        <v>4644</v>
      </c>
      <c r="L1315" s="46">
        <v>4644</v>
      </c>
      <c r="M1315" s="78" t="s">
        <v>1133</v>
      </c>
      <c r="N1315" s="79"/>
      <c r="O1315" s="19" t="s">
        <v>93</v>
      </c>
      <c r="P1315" s="75"/>
      <c r="Q1315" s="41"/>
    </row>
    <row r="1316" spans="1:17" ht="120" x14ac:dyDescent="0.25">
      <c r="A1316" s="40">
        <v>507</v>
      </c>
      <c r="B1316" s="86" t="s">
        <v>2394</v>
      </c>
      <c r="C1316" s="90"/>
      <c r="D1316" s="86" t="s">
        <v>2394</v>
      </c>
      <c r="E1316" s="90"/>
      <c r="F1316" s="219" t="s">
        <v>1138</v>
      </c>
      <c r="G1316" s="215"/>
      <c r="H1316" s="86" t="s">
        <v>3109</v>
      </c>
      <c r="I1316" s="90"/>
      <c r="J1316" s="45" t="s">
        <v>2839</v>
      </c>
      <c r="K1316" s="46">
        <v>4644</v>
      </c>
      <c r="L1316" s="46">
        <v>4644</v>
      </c>
      <c r="M1316" s="78" t="s">
        <v>1133</v>
      </c>
      <c r="N1316" s="79"/>
      <c r="O1316" s="19" t="s">
        <v>93</v>
      </c>
      <c r="P1316" s="75"/>
      <c r="Q1316" s="41"/>
    </row>
    <row r="1317" spans="1:17" ht="120" x14ac:dyDescent="0.25">
      <c r="A1317" s="40">
        <v>508</v>
      </c>
      <c r="B1317" s="86" t="s">
        <v>2394</v>
      </c>
      <c r="C1317" s="90"/>
      <c r="D1317" s="86" t="s">
        <v>2394</v>
      </c>
      <c r="E1317" s="90"/>
      <c r="F1317" s="219" t="s">
        <v>1138</v>
      </c>
      <c r="G1317" s="215"/>
      <c r="H1317" s="86" t="s">
        <v>3109</v>
      </c>
      <c r="I1317" s="90"/>
      <c r="J1317" s="45" t="s">
        <v>2840</v>
      </c>
      <c r="K1317" s="46">
        <v>4644</v>
      </c>
      <c r="L1317" s="46">
        <v>4644</v>
      </c>
      <c r="M1317" s="78" t="s">
        <v>1133</v>
      </c>
      <c r="N1317" s="79"/>
      <c r="O1317" s="19" t="s">
        <v>93</v>
      </c>
      <c r="P1317" s="75"/>
      <c r="Q1317" s="41"/>
    </row>
    <row r="1318" spans="1:17" ht="120" x14ac:dyDescent="0.25">
      <c r="A1318" s="40">
        <v>509</v>
      </c>
      <c r="B1318" s="86" t="s">
        <v>2394</v>
      </c>
      <c r="C1318" s="90"/>
      <c r="D1318" s="86" t="s">
        <v>2394</v>
      </c>
      <c r="E1318" s="90"/>
      <c r="F1318" s="219" t="s">
        <v>1138</v>
      </c>
      <c r="G1318" s="215"/>
      <c r="H1318" s="86" t="s">
        <v>3109</v>
      </c>
      <c r="I1318" s="90"/>
      <c r="J1318" s="45" t="s">
        <v>2841</v>
      </c>
      <c r="K1318" s="46">
        <v>4644</v>
      </c>
      <c r="L1318" s="46">
        <v>4644</v>
      </c>
      <c r="M1318" s="78" t="s">
        <v>1133</v>
      </c>
      <c r="N1318" s="79"/>
      <c r="O1318" s="19" t="s">
        <v>93</v>
      </c>
      <c r="P1318" s="75"/>
      <c r="Q1318" s="41"/>
    </row>
    <row r="1319" spans="1:17" ht="120" x14ac:dyDescent="0.25">
      <c r="A1319" s="40">
        <v>510</v>
      </c>
      <c r="B1319" s="86" t="s">
        <v>2395</v>
      </c>
      <c r="C1319" s="90"/>
      <c r="D1319" s="86" t="s">
        <v>2395</v>
      </c>
      <c r="E1319" s="90"/>
      <c r="F1319" s="219" t="s">
        <v>1138</v>
      </c>
      <c r="G1319" s="215"/>
      <c r="H1319" s="86" t="s">
        <v>3080</v>
      </c>
      <c r="I1319" s="90"/>
      <c r="J1319" s="45" t="s">
        <v>2842</v>
      </c>
      <c r="K1319" s="46">
        <v>92862.5</v>
      </c>
      <c r="L1319" s="46">
        <v>92862.5</v>
      </c>
      <c r="M1319" s="78" t="s">
        <v>1133</v>
      </c>
      <c r="N1319" s="79"/>
      <c r="O1319" s="19" t="s">
        <v>93</v>
      </c>
      <c r="P1319" s="75"/>
      <c r="Q1319" s="41"/>
    </row>
    <row r="1320" spans="1:17" ht="120" x14ac:dyDescent="0.25">
      <c r="A1320" s="40">
        <v>511</v>
      </c>
      <c r="B1320" s="86" t="s">
        <v>2395</v>
      </c>
      <c r="C1320" s="90"/>
      <c r="D1320" s="86" t="s">
        <v>2395</v>
      </c>
      <c r="E1320" s="90"/>
      <c r="F1320" s="219" t="s">
        <v>1138</v>
      </c>
      <c r="G1320" s="215"/>
      <c r="H1320" s="86" t="s">
        <v>3080</v>
      </c>
      <c r="I1320" s="90"/>
      <c r="J1320" s="45" t="s">
        <v>2843</v>
      </c>
      <c r="K1320" s="46">
        <v>92862.5</v>
      </c>
      <c r="L1320" s="46">
        <v>92862.5</v>
      </c>
      <c r="M1320" s="78" t="s">
        <v>1133</v>
      </c>
      <c r="N1320" s="79"/>
      <c r="O1320" s="19" t="s">
        <v>93</v>
      </c>
      <c r="P1320" s="75"/>
      <c r="Q1320" s="41"/>
    </row>
    <row r="1321" spans="1:17" ht="120" x14ac:dyDescent="0.25">
      <c r="A1321" s="40">
        <v>512</v>
      </c>
      <c r="B1321" s="86" t="s">
        <v>2395</v>
      </c>
      <c r="C1321" s="90"/>
      <c r="D1321" s="86" t="s">
        <v>2395</v>
      </c>
      <c r="E1321" s="90"/>
      <c r="F1321" s="219" t="s">
        <v>1138</v>
      </c>
      <c r="G1321" s="215"/>
      <c r="H1321" s="86" t="s">
        <v>3080</v>
      </c>
      <c r="I1321" s="90"/>
      <c r="J1321" s="45" t="s">
        <v>2844</v>
      </c>
      <c r="K1321" s="46">
        <v>92862.5</v>
      </c>
      <c r="L1321" s="46">
        <v>92862.5</v>
      </c>
      <c r="M1321" s="78" t="s">
        <v>1133</v>
      </c>
      <c r="N1321" s="79"/>
      <c r="O1321" s="19" t="s">
        <v>93</v>
      </c>
      <c r="P1321" s="75"/>
      <c r="Q1321" s="41"/>
    </row>
    <row r="1322" spans="1:17" ht="120" x14ac:dyDescent="0.25">
      <c r="A1322" s="40">
        <v>513</v>
      </c>
      <c r="B1322" s="86" t="s">
        <v>2395</v>
      </c>
      <c r="C1322" s="90"/>
      <c r="D1322" s="86" t="s">
        <v>2395</v>
      </c>
      <c r="E1322" s="90"/>
      <c r="F1322" s="219" t="s">
        <v>1138</v>
      </c>
      <c r="G1322" s="215"/>
      <c r="H1322" s="86" t="s">
        <v>3080</v>
      </c>
      <c r="I1322" s="90"/>
      <c r="J1322" s="45" t="s">
        <v>2845</v>
      </c>
      <c r="K1322" s="46">
        <v>92862.5</v>
      </c>
      <c r="L1322" s="46">
        <v>92862.5</v>
      </c>
      <c r="M1322" s="78" t="s">
        <v>1133</v>
      </c>
      <c r="N1322" s="79"/>
      <c r="O1322" s="19" t="s">
        <v>93</v>
      </c>
      <c r="P1322" s="75"/>
      <c r="Q1322" s="41"/>
    </row>
    <row r="1323" spans="1:17" ht="120" x14ac:dyDescent="0.25">
      <c r="A1323" s="40">
        <v>514</v>
      </c>
      <c r="B1323" s="86" t="s">
        <v>2396</v>
      </c>
      <c r="C1323" s="90"/>
      <c r="D1323" s="86" t="s">
        <v>2396</v>
      </c>
      <c r="E1323" s="90"/>
      <c r="F1323" s="219" t="s">
        <v>1138</v>
      </c>
      <c r="G1323" s="215"/>
      <c r="H1323" s="86" t="s">
        <v>3078</v>
      </c>
      <c r="I1323" s="90"/>
      <c r="J1323" s="45" t="s">
        <v>2846</v>
      </c>
      <c r="K1323" s="46">
        <v>4644</v>
      </c>
      <c r="L1323" s="46">
        <v>4644</v>
      </c>
      <c r="M1323" s="78" t="s">
        <v>1133</v>
      </c>
      <c r="N1323" s="79"/>
      <c r="O1323" s="19" t="s">
        <v>93</v>
      </c>
      <c r="P1323" s="75"/>
      <c r="Q1323" s="41"/>
    </row>
    <row r="1324" spans="1:17" ht="120" x14ac:dyDescent="0.25">
      <c r="A1324" s="40">
        <v>515</v>
      </c>
      <c r="B1324" s="86" t="s">
        <v>2397</v>
      </c>
      <c r="C1324" s="90"/>
      <c r="D1324" s="86" t="s">
        <v>2397</v>
      </c>
      <c r="E1324" s="90"/>
      <c r="F1324" s="219" t="s">
        <v>1138</v>
      </c>
      <c r="G1324" s="215"/>
      <c r="H1324" s="86" t="s">
        <v>3078</v>
      </c>
      <c r="I1324" s="90"/>
      <c r="J1324" s="45" t="s">
        <v>2847</v>
      </c>
      <c r="K1324" s="46">
        <v>4644</v>
      </c>
      <c r="L1324" s="46">
        <v>4644</v>
      </c>
      <c r="M1324" s="78" t="s">
        <v>1133</v>
      </c>
      <c r="N1324" s="79"/>
      <c r="O1324" s="19" t="s">
        <v>93</v>
      </c>
      <c r="P1324" s="75"/>
      <c r="Q1324" s="41"/>
    </row>
    <row r="1325" spans="1:17" ht="120" x14ac:dyDescent="0.25">
      <c r="A1325" s="40">
        <v>516</v>
      </c>
      <c r="B1325" s="86" t="s">
        <v>2398</v>
      </c>
      <c r="C1325" s="90"/>
      <c r="D1325" s="86" t="s">
        <v>2398</v>
      </c>
      <c r="E1325" s="90"/>
      <c r="F1325" s="219" t="s">
        <v>1138</v>
      </c>
      <c r="G1325" s="215"/>
      <c r="H1325" s="86" t="s">
        <v>3080</v>
      </c>
      <c r="I1325" s="90"/>
      <c r="J1325" s="45" t="s">
        <v>2848</v>
      </c>
      <c r="K1325" s="46">
        <v>68300</v>
      </c>
      <c r="L1325" s="46">
        <v>68300</v>
      </c>
      <c r="M1325" s="78" t="s">
        <v>1133</v>
      </c>
      <c r="N1325" s="79"/>
      <c r="O1325" s="19" t="s">
        <v>93</v>
      </c>
      <c r="P1325" s="75"/>
      <c r="Q1325" s="41"/>
    </row>
    <row r="1326" spans="1:17" ht="120" x14ac:dyDescent="0.25">
      <c r="A1326" s="40">
        <v>517</v>
      </c>
      <c r="B1326" s="86" t="s">
        <v>2399</v>
      </c>
      <c r="C1326" s="90"/>
      <c r="D1326" s="86" t="s">
        <v>2399</v>
      </c>
      <c r="E1326" s="90"/>
      <c r="F1326" s="219" t="s">
        <v>1138</v>
      </c>
      <c r="G1326" s="215"/>
      <c r="H1326" s="86" t="s">
        <v>3080</v>
      </c>
      <c r="I1326" s="90"/>
      <c r="J1326" s="45" t="s">
        <v>2849</v>
      </c>
      <c r="K1326" s="46">
        <v>92038</v>
      </c>
      <c r="L1326" s="46">
        <v>92038</v>
      </c>
      <c r="M1326" s="78" t="s">
        <v>1133</v>
      </c>
      <c r="N1326" s="79"/>
      <c r="O1326" s="19" t="s">
        <v>93</v>
      </c>
      <c r="P1326" s="75"/>
      <c r="Q1326" s="41"/>
    </row>
    <row r="1327" spans="1:17" ht="120" x14ac:dyDescent="0.25">
      <c r="A1327" s="40">
        <v>518</v>
      </c>
      <c r="B1327" s="86" t="s">
        <v>2400</v>
      </c>
      <c r="C1327" s="90"/>
      <c r="D1327" s="86" t="s">
        <v>2400</v>
      </c>
      <c r="E1327" s="90"/>
      <c r="F1327" s="219" t="s">
        <v>1138</v>
      </c>
      <c r="G1327" s="215"/>
      <c r="H1327" s="86" t="s">
        <v>3080</v>
      </c>
      <c r="I1327" s="90"/>
      <c r="J1327" s="45" t="s">
        <v>2850</v>
      </c>
      <c r="K1327" s="46">
        <v>92862.5</v>
      </c>
      <c r="L1327" s="46">
        <v>92862.5</v>
      </c>
      <c r="M1327" s="78" t="s">
        <v>1133</v>
      </c>
      <c r="N1327" s="79"/>
      <c r="O1327" s="19" t="s">
        <v>93</v>
      </c>
      <c r="P1327" s="75"/>
      <c r="Q1327" s="41"/>
    </row>
    <row r="1328" spans="1:17" ht="120" x14ac:dyDescent="0.25">
      <c r="A1328" s="40">
        <v>519</v>
      </c>
      <c r="B1328" s="86" t="s">
        <v>2400</v>
      </c>
      <c r="C1328" s="90"/>
      <c r="D1328" s="86" t="s">
        <v>2400</v>
      </c>
      <c r="E1328" s="90"/>
      <c r="F1328" s="219" t="s">
        <v>1138</v>
      </c>
      <c r="G1328" s="215"/>
      <c r="H1328" s="86" t="s">
        <v>3080</v>
      </c>
      <c r="I1328" s="90"/>
      <c r="J1328" s="45" t="s">
        <v>2851</v>
      </c>
      <c r="K1328" s="46">
        <v>92862.5</v>
      </c>
      <c r="L1328" s="46">
        <v>92862.5</v>
      </c>
      <c r="M1328" s="78" t="s">
        <v>1133</v>
      </c>
      <c r="N1328" s="79"/>
      <c r="O1328" s="19" t="s">
        <v>93</v>
      </c>
      <c r="P1328" s="75"/>
      <c r="Q1328" s="41"/>
    </row>
    <row r="1329" spans="1:17" ht="120" x14ac:dyDescent="0.25">
      <c r="A1329" s="40">
        <v>520</v>
      </c>
      <c r="B1329" s="86" t="s">
        <v>2400</v>
      </c>
      <c r="C1329" s="90"/>
      <c r="D1329" s="86" t="s">
        <v>2400</v>
      </c>
      <c r="E1329" s="90"/>
      <c r="F1329" s="219" t="s">
        <v>1138</v>
      </c>
      <c r="G1329" s="215"/>
      <c r="H1329" s="86" t="s">
        <v>3080</v>
      </c>
      <c r="I1329" s="90"/>
      <c r="J1329" s="45" t="s">
        <v>2852</v>
      </c>
      <c r="K1329" s="46">
        <v>92862.5</v>
      </c>
      <c r="L1329" s="46">
        <v>92862.5</v>
      </c>
      <c r="M1329" s="78" t="s">
        <v>1133</v>
      </c>
      <c r="N1329" s="79"/>
      <c r="O1329" s="19" t="s">
        <v>93</v>
      </c>
      <c r="P1329" s="75"/>
      <c r="Q1329" s="41"/>
    </row>
    <row r="1330" spans="1:17" ht="120" x14ac:dyDescent="0.25">
      <c r="A1330" s="40">
        <v>521</v>
      </c>
      <c r="B1330" s="86" t="s">
        <v>2400</v>
      </c>
      <c r="C1330" s="90"/>
      <c r="D1330" s="86" t="s">
        <v>2400</v>
      </c>
      <c r="E1330" s="90"/>
      <c r="F1330" s="219" t="s">
        <v>1138</v>
      </c>
      <c r="G1330" s="215"/>
      <c r="H1330" s="86" t="s">
        <v>3080</v>
      </c>
      <c r="I1330" s="90"/>
      <c r="J1330" s="45" t="s">
        <v>2853</v>
      </c>
      <c r="K1330" s="46">
        <v>92862.5</v>
      </c>
      <c r="L1330" s="46">
        <v>92862.5</v>
      </c>
      <c r="M1330" s="78" t="s">
        <v>1133</v>
      </c>
      <c r="N1330" s="79"/>
      <c r="O1330" s="19" t="s">
        <v>93</v>
      </c>
      <c r="P1330" s="75"/>
      <c r="Q1330" s="41"/>
    </row>
    <row r="1331" spans="1:17" ht="120" x14ac:dyDescent="0.25">
      <c r="A1331" s="40">
        <v>522</v>
      </c>
      <c r="B1331" s="86" t="s">
        <v>2401</v>
      </c>
      <c r="C1331" s="90"/>
      <c r="D1331" s="86" t="s">
        <v>2401</v>
      </c>
      <c r="E1331" s="90"/>
      <c r="F1331" s="219" t="s">
        <v>1138</v>
      </c>
      <c r="G1331" s="215"/>
      <c r="H1331" s="86" t="s">
        <v>3005</v>
      </c>
      <c r="I1331" s="90"/>
      <c r="J1331" s="45" t="s">
        <v>2854</v>
      </c>
      <c r="K1331" s="46">
        <v>22200</v>
      </c>
      <c r="L1331" s="46">
        <v>22200</v>
      </c>
      <c r="M1331" s="78" t="s">
        <v>1133</v>
      </c>
      <c r="N1331" s="79"/>
      <c r="O1331" s="19" t="s">
        <v>93</v>
      </c>
      <c r="P1331" s="75"/>
      <c r="Q1331" s="41"/>
    </row>
    <row r="1332" spans="1:17" ht="120" x14ac:dyDescent="0.25">
      <c r="A1332" s="40">
        <v>523</v>
      </c>
      <c r="B1332" s="86" t="s">
        <v>2402</v>
      </c>
      <c r="C1332" s="90"/>
      <c r="D1332" s="86" t="s">
        <v>2402</v>
      </c>
      <c r="E1332" s="90"/>
      <c r="F1332" s="219" t="s">
        <v>1138</v>
      </c>
      <c r="G1332" s="215"/>
      <c r="H1332" s="86" t="s">
        <v>3005</v>
      </c>
      <c r="I1332" s="90"/>
      <c r="J1332" s="45" t="s">
        <v>2855</v>
      </c>
      <c r="K1332" s="46">
        <v>22200</v>
      </c>
      <c r="L1332" s="46">
        <v>22200</v>
      </c>
      <c r="M1332" s="78" t="s">
        <v>1133</v>
      </c>
      <c r="N1332" s="79"/>
      <c r="O1332" s="19" t="s">
        <v>93</v>
      </c>
      <c r="P1332" s="75"/>
      <c r="Q1332" s="41"/>
    </row>
    <row r="1333" spans="1:17" ht="120" x14ac:dyDescent="0.25">
      <c r="A1333" s="40">
        <v>524</v>
      </c>
      <c r="B1333" s="86" t="s">
        <v>2403</v>
      </c>
      <c r="C1333" s="90"/>
      <c r="D1333" s="86" t="s">
        <v>2403</v>
      </c>
      <c r="E1333" s="90"/>
      <c r="F1333" s="219" t="s">
        <v>1138</v>
      </c>
      <c r="G1333" s="215"/>
      <c r="H1333" s="86" t="s">
        <v>3005</v>
      </c>
      <c r="I1333" s="90"/>
      <c r="J1333" s="45" t="s">
        <v>2856</v>
      </c>
      <c r="K1333" s="46">
        <v>22200</v>
      </c>
      <c r="L1333" s="46">
        <v>22200</v>
      </c>
      <c r="M1333" s="78" t="s">
        <v>1133</v>
      </c>
      <c r="N1333" s="79"/>
      <c r="O1333" s="19" t="s">
        <v>93</v>
      </c>
      <c r="P1333" s="75"/>
      <c r="Q1333" s="41"/>
    </row>
    <row r="1334" spans="1:17" ht="120" x14ac:dyDescent="0.25">
      <c r="A1334" s="40">
        <v>525</v>
      </c>
      <c r="B1334" s="86" t="s">
        <v>2404</v>
      </c>
      <c r="C1334" s="90"/>
      <c r="D1334" s="86" t="s">
        <v>2404</v>
      </c>
      <c r="E1334" s="90"/>
      <c r="F1334" s="219" t="s">
        <v>1138</v>
      </c>
      <c r="G1334" s="215"/>
      <c r="H1334" s="86" t="s">
        <v>3110</v>
      </c>
      <c r="I1334" s="90"/>
      <c r="J1334" s="45" t="s">
        <v>2857</v>
      </c>
      <c r="K1334" s="46">
        <v>4600</v>
      </c>
      <c r="L1334" s="46">
        <v>4600</v>
      </c>
      <c r="M1334" s="78" t="s">
        <v>1133</v>
      </c>
      <c r="N1334" s="79"/>
      <c r="O1334" s="19" t="s">
        <v>93</v>
      </c>
      <c r="P1334" s="75"/>
      <c r="Q1334" s="41"/>
    </row>
    <row r="1335" spans="1:17" ht="120" x14ac:dyDescent="0.25">
      <c r="A1335" s="40">
        <v>526</v>
      </c>
      <c r="B1335" s="86" t="s">
        <v>2405</v>
      </c>
      <c r="C1335" s="90"/>
      <c r="D1335" s="86" t="s">
        <v>2405</v>
      </c>
      <c r="E1335" s="90"/>
      <c r="F1335" s="219" t="s">
        <v>1138</v>
      </c>
      <c r="G1335" s="215"/>
      <c r="H1335" s="86" t="s">
        <v>3111</v>
      </c>
      <c r="I1335" s="90"/>
      <c r="J1335" s="45" t="s">
        <v>2858</v>
      </c>
      <c r="K1335" s="46">
        <v>24718</v>
      </c>
      <c r="L1335" s="46">
        <v>24718</v>
      </c>
      <c r="M1335" s="78" t="s">
        <v>1133</v>
      </c>
      <c r="N1335" s="79"/>
      <c r="O1335" s="19" t="s">
        <v>93</v>
      </c>
      <c r="P1335" s="75"/>
      <c r="Q1335" s="41"/>
    </row>
    <row r="1336" spans="1:17" ht="120" x14ac:dyDescent="0.25">
      <c r="A1336" s="40">
        <v>527</v>
      </c>
      <c r="B1336" s="86" t="s">
        <v>2406</v>
      </c>
      <c r="C1336" s="90"/>
      <c r="D1336" s="86" t="s">
        <v>2406</v>
      </c>
      <c r="E1336" s="90"/>
      <c r="F1336" s="219" t="s">
        <v>1138</v>
      </c>
      <c r="G1336" s="215"/>
      <c r="H1336" s="86" t="s">
        <v>3078</v>
      </c>
      <c r="I1336" s="90"/>
      <c r="J1336" s="45" t="s">
        <v>2859</v>
      </c>
      <c r="K1336" s="46">
        <v>19551</v>
      </c>
      <c r="L1336" s="46">
        <v>19551</v>
      </c>
      <c r="M1336" s="78" t="s">
        <v>1133</v>
      </c>
      <c r="N1336" s="79"/>
      <c r="O1336" s="19" t="s">
        <v>93</v>
      </c>
      <c r="P1336" s="75"/>
      <c r="Q1336" s="41"/>
    </row>
    <row r="1337" spans="1:17" ht="120" x14ac:dyDescent="0.25">
      <c r="A1337" s="40">
        <v>528</v>
      </c>
      <c r="B1337" s="86" t="s">
        <v>2407</v>
      </c>
      <c r="C1337" s="90"/>
      <c r="D1337" s="86" t="s">
        <v>2407</v>
      </c>
      <c r="E1337" s="90"/>
      <c r="F1337" s="219" t="s">
        <v>1138</v>
      </c>
      <c r="G1337" s="215"/>
      <c r="H1337" s="86" t="s">
        <v>3112</v>
      </c>
      <c r="I1337" s="90"/>
      <c r="J1337" s="45" t="s">
        <v>2860</v>
      </c>
      <c r="K1337" s="46">
        <v>13000</v>
      </c>
      <c r="L1337" s="46">
        <v>13000</v>
      </c>
      <c r="M1337" s="78" t="s">
        <v>1133</v>
      </c>
      <c r="N1337" s="79"/>
      <c r="O1337" s="19" t="s">
        <v>93</v>
      </c>
      <c r="P1337" s="75"/>
      <c r="Q1337" s="41"/>
    </row>
    <row r="1338" spans="1:17" ht="120" x14ac:dyDescent="0.25">
      <c r="A1338" s="40">
        <v>529</v>
      </c>
      <c r="B1338" s="86" t="s">
        <v>2408</v>
      </c>
      <c r="C1338" s="90"/>
      <c r="D1338" s="86" t="s">
        <v>2408</v>
      </c>
      <c r="E1338" s="90"/>
      <c r="F1338" s="219" t="s">
        <v>1138</v>
      </c>
      <c r="G1338" s="215"/>
      <c r="H1338" s="86" t="s">
        <v>3113</v>
      </c>
      <c r="I1338" s="90"/>
      <c r="J1338" s="45" t="s">
        <v>2861</v>
      </c>
      <c r="K1338" s="46">
        <v>42600</v>
      </c>
      <c r="L1338" s="46">
        <v>42600</v>
      </c>
      <c r="M1338" s="78" t="s">
        <v>1133</v>
      </c>
      <c r="N1338" s="79"/>
      <c r="O1338" s="19" t="s">
        <v>93</v>
      </c>
      <c r="P1338" s="75"/>
      <c r="Q1338" s="41"/>
    </row>
    <row r="1339" spans="1:17" ht="120" x14ac:dyDescent="0.25">
      <c r="A1339" s="40">
        <v>530</v>
      </c>
      <c r="B1339" s="86" t="s">
        <v>2409</v>
      </c>
      <c r="C1339" s="90"/>
      <c r="D1339" s="86" t="s">
        <v>2409</v>
      </c>
      <c r="E1339" s="90"/>
      <c r="F1339" s="219" t="s">
        <v>1138</v>
      </c>
      <c r="G1339" s="215"/>
      <c r="H1339" s="86" t="s">
        <v>2949</v>
      </c>
      <c r="I1339" s="90"/>
      <c r="J1339" s="45" t="s">
        <v>2862</v>
      </c>
      <c r="K1339" s="46">
        <v>11300</v>
      </c>
      <c r="L1339" s="46">
        <v>11300</v>
      </c>
      <c r="M1339" s="78" t="s">
        <v>1133</v>
      </c>
      <c r="N1339" s="79"/>
      <c r="O1339" s="19" t="s">
        <v>93</v>
      </c>
      <c r="P1339" s="75"/>
      <c r="Q1339" s="41"/>
    </row>
    <row r="1340" spans="1:17" ht="120" x14ac:dyDescent="0.25">
      <c r="A1340" s="40">
        <v>531</v>
      </c>
      <c r="B1340" s="86" t="s">
        <v>2409</v>
      </c>
      <c r="C1340" s="90"/>
      <c r="D1340" s="86" t="s">
        <v>2409</v>
      </c>
      <c r="E1340" s="90"/>
      <c r="F1340" s="219" t="s">
        <v>1138</v>
      </c>
      <c r="G1340" s="215"/>
      <c r="H1340" s="86" t="s">
        <v>2949</v>
      </c>
      <c r="I1340" s="90"/>
      <c r="J1340" s="45" t="s">
        <v>2863</v>
      </c>
      <c r="K1340" s="46">
        <v>11300</v>
      </c>
      <c r="L1340" s="46">
        <v>11300</v>
      </c>
      <c r="M1340" s="78" t="s">
        <v>1133</v>
      </c>
      <c r="N1340" s="79"/>
      <c r="O1340" s="19" t="s">
        <v>93</v>
      </c>
      <c r="P1340" s="75"/>
      <c r="Q1340" s="41"/>
    </row>
    <row r="1341" spans="1:17" ht="120" x14ac:dyDescent="0.25">
      <c r="A1341" s="40">
        <v>532</v>
      </c>
      <c r="B1341" s="86" t="s">
        <v>2410</v>
      </c>
      <c r="C1341" s="90"/>
      <c r="D1341" s="86" t="s">
        <v>2410</v>
      </c>
      <c r="E1341" s="90"/>
      <c r="F1341" s="219" t="s">
        <v>1138</v>
      </c>
      <c r="G1341" s="215"/>
      <c r="H1341" s="86" t="s">
        <v>3091</v>
      </c>
      <c r="I1341" s="90"/>
      <c r="J1341" s="45" t="s">
        <v>2864</v>
      </c>
      <c r="K1341" s="46">
        <v>5058</v>
      </c>
      <c r="L1341" s="46">
        <v>5058</v>
      </c>
      <c r="M1341" s="78" t="s">
        <v>1133</v>
      </c>
      <c r="N1341" s="79"/>
      <c r="O1341" s="19" t="s">
        <v>93</v>
      </c>
      <c r="P1341" s="75"/>
      <c r="Q1341" s="41"/>
    </row>
    <row r="1342" spans="1:17" ht="120" x14ac:dyDescent="0.25">
      <c r="A1342" s="40">
        <v>533</v>
      </c>
      <c r="B1342" s="86" t="s">
        <v>2411</v>
      </c>
      <c r="C1342" s="90"/>
      <c r="D1342" s="86" t="s">
        <v>2411</v>
      </c>
      <c r="E1342" s="90"/>
      <c r="F1342" s="219" t="s">
        <v>1138</v>
      </c>
      <c r="G1342" s="215"/>
      <c r="H1342" s="86" t="s">
        <v>3114</v>
      </c>
      <c r="I1342" s="90"/>
      <c r="J1342" s="45" t="s">
        <v>2865</v>
      </c>
      <c r="K1342" s="46">
        <v>6050</v>
      </c>
      <c r="L1342" s="46">
        <v>6050</v>
      </c>
      <c r="M1342" s="78" t="s">
        <v>1133</v>
      </c>
      <c r="N1342" s="79"/>
      <c r="O1342" s="19" t="s">
        <v>93</v>
      </c>
      <c r="P1342" s="75"/>
      <c r="Q1342" s="41"/>
    </row>
    <row r="1343" spans="1:17" ht="120" x14ac:dyDescent="0.25">
      <c r="A1343" s="40">
        <v>534</v>
      </c>
      <c r="B1343" s="86" t="s">
        <v>2412</v>
      </c>
      <c r="C1343" s="90"/>
      <c r="D1343" s="86" t="s">
        <v>2412</v>
      </c>
      <c r="E1343" s="90"/>
      <c r="F1343" s="219" t="s">
        <v>1138</v>
      </c>
      <c r="G1343" s="215"/>
      <c r="H1343" s="86" t="s">
        <v>2960</v>
      </c>
      <c r="I1343" s="90"/>
      <c r="J1343" s="45" t="s">
        <v>2866</v>
      </c>
      <c r="K1343" s="46">
        <v>11586</v>
      </c>
      <c r="L1343" s="46">
        <v>11586</v>
      </c>
      <c r="M1343" s="78" t="s">
        <v>1133</v>
      </c>
      <c r="N1343" s="79"/>
      <c r="O1343" s="19" t="s">
        <v>93</v>
      </c>
      <c r="P1343" s="75"/>
      <c r="Q1343" s="41"/>
    </row>
    <row r="1344" spans="1:17" ht="120" x14ac:dyDescent="0.25">
      <c r="A1344" s="40">
        <v>535</v>
      </c>
      <c r="B1344" s="86" t="s">
        <v>2412</v>
      </c>
      <c r="C1344" s="90"/>
      <c r="D1344" s="86" t="s">
        <v>2412</v>
      </c>
      <c r="E1344" s="90"/>
      <c r="F1344" s="219" t="s">
        <v>1138</v>
      </c>
      <c r="G1344" s="215"/>
      <c r="H1344" s="86" t="s">
        <v>2960</v>
      </c>
      <c r="I1344" s="90"/>
      <c r="J1344" s="45" t="s">
        <v>2867</v>
      </c>
      <c r="K1344" s="46">
        <v>11586</v>
      </c>
      <c r="L1344" s="46">
        <v>11586</v>
      </c>
      <c r="M1344" s="78" t="s">
        <v>1133</v>
      </c>
      <c r="N1344" s="79"/>
      <c r="O1344" s="19" t="s">
        <v>93</v>
      </c>
      <c r="P1344" s="75"/>
      <c r="Q1344" s="41"/>
    </row>
    <row r="1345" spans="1:17" ht="120" x14ac:dyDescent="0.25">
      <c r="A1345" s="40">
        <v>536</v>
      </c>
      <c r="B1345" s="86" t="s">
        <v>2413</v>
      </c>
      <c r="C1345" s="90"/>
      <c r="D1345" s="86" t="s">
        <v>2413</v>
      </c>
      <c r="E1345" s="90"/>
      <c r="F1345" s="219" t="s">
        <v>1138</v>
      </c>
      <c r="G1345" s="215"/>
      <c r="H1345" s="86" t="s">
        <v>2960</v>
      </c>
      <c r="I1345" s="90"/>
      <c r="J1345" s="45" t="s">
        <v>2868</v>
      </c>
      <c r="K1345" s="46">
        <v>11586</v>
      </c>
      <c r="L1345" s="46">
        <v>11586</v>
      </c>
      <c r="M1345" s="78" t="s">
        <v>1133</v>
      </c>
      <c r="N1345" s="79"/>
      <c r="O1345" s="19" t="s">
        <v>93</v>
      </c>
      <c r="P1345" s="75"/>
      <c r="Q1345" s="41"/>
    </row>
    <row r="1346" spans="1:17" ht="120" x14ac:dyDescent="0.25">
      <c r="A1346" s="40">
        <v>537</v>
      </c>
      <c r="B1346" s="86" t="s">
        <v>2414</v>
      </c>
      <c r="C1346" s="90"/>
      <c r="D1346" s="86" t="s">
        <v>2414</v>
      </c>
      <c r="E1346" s="90"/>
      <c r="F1346" s="219" t="s">
        <v>1138</v>
      </c>
      <c r="G1346" s="215"/>
      <c r="H1346" s="86" t="s">
        <v>3111</v>
      </c>
      <c r="I1346" s="90"/>
      <c r="J1346" s="45" t="s">
        <v>2869</v>
      </c>
      <c r="K1346" s="46">
        <v>4689</v>
      </c>
      <c r="L1346" s="46">
        <v>4689</v>
      </c>
      <c r="M1346" s="78" t="s">
        <v>1133</v>
      </c>
      <c r="N1346" s="79"/>
      <c r="O1346" s="19" t="s">
        <v>93</v>
      </c>
      <c r="P1346" s="75"/>
      <c r="Q1346" s="41"/>
    </row>
    <row r="1347" spans="1:17" ht="120" x14ac:dyDescent="0.25">
      <c r="A1347" s="40">
        <v>538</v>
      </c>
      <c r="B1347" s="86" t="s">
        <v>2415</v>
      </c>
      <c r="C1347" s="90"/>
      <c r="D1347" s="86" t="s">
        <v>2415</v>
      </c>
      <c r="E1347" s="90"/>
      <c r="F1347" s="219" t="s">
        <v>1138</v>
      </c>
      <c r="G1347" s="215"/>
      <c r="H1347" s="86" t="s">
        <v>3000</v>
      </c>
      <c r="I1347" s="90"/>
      <c r="J1347" s="45" t="s">
        <v>2870</v>
      </c>
      <c r="K1347" s="46">
        <v>3400</v>
      </c>
      <c r="L1347" s="46">
        <v>3400</v>
      </c>
      <c r="M1347" s="78" t="s">
        <v>1133</v>
      </c>
      <c r="N1347" s="79"/>
      <c r="O1347" s="19" t="s">
        <v>93</v>
      </c>
      <c r="P1347" s="75"/>
      <c r="Q1347" s="41"/>
    </row>
    <row r="1348" spans="1:17" ht="120" x14ac:dyDescent="0.25">
      <c r="A1348" s="40">
        <v>539</v>
      </c>
      <c r="B1348" s="86" t="s">
        <v>2415</v>
      </c>
      <c r="C1348" s="90"/>
      <c r="D1348" s="86" t="s">
        <v>2415</v>
      </c>
      <c r="E1348" s="90"/>
      <c r="F1348" s="219" t="s">
        <v>1138</v>
      </c>
      <c r="G1348" s="215"/>
      <c r="H1348" s="86" t="s">
        <v>2960</v>
      </c>
      <c r="I1348" s="90"/>
      <c r="J1348" s="45" t="s">
        <v>2871</v>
      </c>
      <c r="K1348" s="46">
        <v>12300</v>
      </c>
      <c r="L1348" s="46">
        <v>12300</v>
      </c>
      <c r="M1348" s="78" t="s">
        <v>1133</v>
      </c>
      <c r="N1348" s="79"/>
      <c r="O1348" s="19" t="s">
        <v>93</v>
      </c>
      <c r="P1348" s="75"/>
      <c r="Q1348" s="41"/>
    </row>
    <row r="1349" spans="1:17" ht="120" x14ac:dyDescent="0.25">
      <c r="A1349" s="40">
        <v>540</v>
      </c>
      <c r="B1349" s="86" t="s">
        <v>2416</v>
      </c>
      <c r="C1349" s="90"/>
      <c r="D1349" s="86" t="s">
        <v>2416</v>
      </c>
      <c r="E1349" s="90"/>
      <c r="F1349" s="219" t="s">
        <v>1138</v>
      </c>
      <c r="G1349" s="215"/>
      <c r="H1349" s="86" t="s">
        <v>3005</v>
      </c>
      <c r="I1349" s="90"/>
      <c r="J1349" s="45" t="s">
        <v>2872</v>
      </c>
      <c r="K1349" s="46">
        <v>13460</v>
      </c>
      <c r="L1349" s="46">
        <v>13460</v>
      </c>
      <c r="M1349" s="78" t="s">
        <v>1133</v>
      </c>
      <c r="N1349" s="79"/>
      <c r="O1349" s="19" t="s">
        <v>93</v>
      </c>
      <c r="P1349" s="75"/>
      <c r="Q1349" s="41"/>
    </row>
    <row r="1350" spans="1:17" ht="120" x14ac:dyDescent="0.25">
      <c r="A1350" s="40">
        <v>541</v>
      </c>
      <c r="B1350" s="86" t="s">
        <v>2417</v>
      </c>
      <c r="C1350" s="90"/>
      <c r="D1350" s="86" t="s">
        <v>2417</v>
      </c>
      <c r="E1350" s="90"/>
      <c r="F1350" s="219" t="s">
        <v>1138</v>
      </c>
      <c r="G1350" s="215"/>
      <c r="H1350" s="86" t="s">
        <v>3005</v>
      </c>
      <c r="I1350" s="90"/>
      <c r="J1350" s="45" t="s">
        <v>2873</v>
      </c>
      <c r="K1350" s="46">
        <v>13460</v>
      </c>
      <c r="L1350" s="46">
        <v>13460</v>
      </c>
      <c r="M1350" s="78" t="s">
        <v>1133</v>
      </c>
      <c r="N1350" s="79"/>
      <c r="O1350" s="19" t="s">
        <v>93</v>
      </c>
      <c r="P1350" s="75"/>
      <c r="Q1350" s="41"/>
    </row>
    <row r="1351" spans="1:17" ht="120" x14ac:dyDescent="0.25">
      <c r="A1351" s="40">
        <v>542</v>
      </c>
      <c r="B1351" s="86" t="s">
        <v>2418</v>
      </c>
      <c r="C1351" s="90"/>
      <c r="D1351" s="86" t="s">
        <v>2418</v>
      </c>
      <c r="E1351" s="90"/>
      <c r="F1351" s="219" t="s">
        <v>1138</v>
      </c>
      <c r="G1351" s="215"/>
      <c r="H1351" s="86" t="s">
        <v>3092</v>
      </c>
      <c r="I1351" s="90"/>
      <c r="J1351" s="45" t="s">
        <v>2874</v>
      </c>
      <c r="K1351" s="46">
        <v>5754.18</v>
      </c>
      <c r="L1351" s="46">
        <v>5754.18</v>
      </c>
      <c r="M1351" s="78" t="s">
        <v>1133</v>
      </c>
      <c r="N1351" s="79"/>
      <c r="O1351" s="19" t="s">
        <v>93</v>
      </c>
      <c r="P1351" s="75"/>
      <c r="Q1351" s="41"/>
    </row>
    <row r="1352" spans="1:17" ht="120" x14ac:dyDescent="0.25">
      <c r="A1352" s="40">
        <v>543</v>
      </c>
      <c r="B1352" s="86" t="s">
        <v>2419</v>
      </c>
      <c r="C1352" s="90"/>
      <c r="D1352" s="86" t="s">
        <v>2419</v>
      </c>
      <c r="E1352" s="90"/>
      <c r="F1352" s="219" t="s">
        <v>1138</v>
      </c>
      <c r="G1352" s="215"/>
      <c r="H1352" s="86" t="s">
        <v>3005</v>
      </c>
      <c r="I1352" s="90"/>
      <c r="J1352" s="45" t="s">
        <v>2875</v>
      </c>
      <c r="K1352" s="46">
        <v>13460</v>
      </c>
      <c r="L1352" s="46">
        <v>13460</v>
      </c>
      <c r="M1352" s="78" t="s">
        <v>1133</v>
      </c>
      <c r="N1352" s="79"/>
      <c r="O1352" s="19" t="s">
        <v>93</v>
      </c>
      <c r="P1352" s="75"/>
      <c r="Q1352" s="41"/>
    </row>
    <row r="1353" spans="1:17" ht="120" x14ac:dyDescent="0.25">
      <c r="A1353" s="40">
        <v>544</v>
      </c>
      <c r="B1353" s="86" t="s">
        <v>2420</v>
      </c>
      <c r="C1353" s="90"/>
      <c r="D1353" s="86" t="s">
        <v>2420</v>
      </c>
      <c r="E1353" s="90"/>
      <c r="F1353" s="219" t="s">
        <v>1138</v>
      </c>
      <c r="G1353" s="215"/>
      <c r="H1353" s="86" t="s">
        <v>3115</v>
      </c>
      <c r="I1353" s="90"/>
      <c r="J1353" s="45" t="s">
        <v>2876</v>
      </c>
      <c r="K1353" s="46">
        <v>33060</v>
      </c>
      <c r="L1353" s="46">
        <v>33060</v>
      </c>
      <c r="M1353" s="78" t="s">
        <v>1133</v>
      </c>
      <c r="N1353" s="79"/>
      <c r="O1353" s="19" t="s">
        <v>93</v>
      </c>
      <c r="P1353" s="75"/>
      <c r="Q1353" s="41"/>
    </row>
    <row r="1354" spans="1:17" ht="120" x14ac:dyDescent="0.25">
      <c r="A1354" s="40">
        <v>545</v>
      </c>
      <c r="B1354" s="86" t="s">
        <v>2421</v>
      </c>
      <c r="C1354" s="90"/>
      <c r="D1354" s="86" t="s">
        <v>2421</v>
      </c>
      <c r="E1354" s="90"/>
      <c r="F1354" s="219" t="s">
        <v>1138</v>
      </c>
      <c r="G1354" s="215"/>
      <c r="H1354" s="86" t="s">
        <v>3116</v>
      </c>
      <c r="I1354" s="90"/>
      <c r="J1354" s="45" t="s">
        <v>2877</v>
      </c>
      <c r="K1354" s="46">
        <v>99929</v>
      </c>
      <c r="L1354" s="46">
        <v>99929</v>
      </c>
      <c r="M1354" s="78" t="s">
        <v>1133</v>
      </c>
      <c r="N1354" s="79"/>
      <c r="O1354" s="19" t="s">
        <v>93</v>
      </c>
      <c r="P1354" s="75"/>
      <c r="Q1354" s="41"/>
    </row>
    <row r="1355" spans="1:17" ht="120" x14ac:dyDescent="0.25">
      <c r="A1355" s="40">
        <v>546</v>
      </c>
      <c r="B1355" s="86" t="s">
        <v>2422</v>
      </c>
      <c r="C1355" s="90"/>
      <c r="D1355" s="86" t="s">
        <v>2422</v>
      </c>
      <c r="E1355" s="90"/>
      <c r="F1355" s="219" t="s">
        <v>1138</v>
      </c>
      <c r="G1355" s="215"/>
      <c r="H1355" s="86" t="s">
        <v>3117</v>
      </c>
      <c r="I1355" s="90"/>
      <c r="J1355" s="45" t="s">
        <v>1939</v>
      </c>
      <c r="K1355" s="46">
        <v>2120</v>
      </c>
      <c r="L1355" s="46">
        <v>2120</v>
      </c>
      <c r="M1355" s="78" t="s">
        <v>1133</v>
      </c>
      <c r="N1355" s="79"/>
      <c r="O1355" s="19" t="s">
        <v>93</v>
      </c>
      <c r="P1355" s="75"/>
      <c r="Q1355" s="41"/>
    </row>
    <row r="1356" spans="1:17" ht="120" x14ac:dyDescent="0.25">
      <c r="A1356" s="40">
        <v>547</v>
      </c>
      <c r="B1356" s="86" t="s">
        <v>2423</v>
      </c>
      <c r="C1356" s="90"/>
      <c r="D1356" s="86" t="s">
        <v>2423</v>
      </c>
      <c r="E1356" s="90"/>
      <c r="F1356" s="219" t="s">
        <v>1138</v>
      </c>
      <c r="G1356" s="215"/>
      <c r="H1356" s="86" t="s">
        <v>3118</v>
      </c>
      <c r="I1356" s="90"/>
      <c r="J1356" s="45" t="s">
        <v>2878</v>
      </c>
      <c r="K1356" s="46">
        <v>14990</v>
      </c>
      <c r="L1356" s="46">
        <v>14990</v>
      </c>
      <c r="M1356" s="78" t="s">
        <v>1133</v>
      </c>
      <c r="N1356" s="79"/>
      <c r="O1356" s="19" t="s">
        <v>93</v>
      </c>
      <c r="P1356" s="75"/>
      <c r="Q1356" s="41"/>
    </row>
    <row r="1357" spans="1:17" ht="120" x14ac:dyDescent="0.25">
      <c r="A1357" s="40">
        <v>548</v>
      </c>
      <c r="B1357" s="86" t="s">
        <v>2424</v>
      </c>
      <c r="C1357" s="90"/>
      <c r="D1357" s="86" t="s">
        <v>2424</v>
      </c>
      <c r="E1357" s="90"/>
      <c r="F1357" s="219" t="s">
        <v>1138</v>
      </c>
      <c r="G1357" s="215"/>
      <c r="H1357" s="86" t="s">
        <v>3091</v>
      </c>
      <c r="I1357" s="90"/>
      <c r="J1357" s="45" t="s">
        <v>2879</v>
      </c>
      <c r="K1357" s="46">
        <v>5439</v>
      </c>
      <c r="L1357" s="46">
        <v>5439</v>
      </c>
      <c r="M1357" s="78" t="s">
        <v>1133</v>
      </c>
      <c r="N1357" s="79"/>
      <c r="O1357" s="19" t="s">
        <v>93</v>
      </c>
      <c r="P1357" s="75"/>
      <c r="Q1357" s="41"/>
    </row>
    <row r="1358" spans="1:17" ht="120" x14ac:dyDescent="0.25">
      <c r="A1358" s="40">
        <v>549</v>
      </c>
      <c r="B1358" s="86" t="s">
        <v>2425</v>
      </c>
      <c r="C1358" s="90"/>
      <c r="D1358" s="86" t="s">
        <v>2425</v>
      </c>
      <c r="E1358" s="90"/>
      <c r="F1358" s="219" t="s">
        <v>1138</v>
      </c>
      <c r="G1358" s="215"/>
      <c r="H1358" s="86" t="s">
        <v>3006</v>
      </c>
      <c r="I1358" s="90"/>
      <c r="J1358" s="45" t="s">
        <v>2880</v>
      </c>
      <c r="K1358" s="46">
        <v>21160</v>
      </c>
      <c r="L1358" s="46">
        <v>21160</v>
      </c>
      <c r="M1358" s="78" t="s">
        <v>1133</v>
      </c>
      <c r="N1358" s="79"/>
      <c r="O1358" s="19" t="s">
        <v>93</v>
      </c>
      <c r="P1358" s="75"/>
      <c r="Q1358" s="41"/>
    </row>
    <row r="1359" spans="1:17" ht="120" x14ac:dyDescent="0.25">
      <c r="A1359" s="40">
        <v>550</v>
      </c>
      <c r="B1359" s="86" t="s">
        <v>2425</v>
      </c>
      <c r="C1359" s="90"/>
      <c r="D1359" s="86" t="s">
        <v>2425</v>
      </c>
      <c r="E1359" s="90"/>
      <c r="F1359" s="219" t="s">
        <v>1138</v>
      </c>
      <c r="G1359" s="215"/>
      <c r="H1359" s="86" t="s">
        <v>3006</v>
      </c>
      <c r="I1359" s="90"/>
      <c r="J1359" s="45" t="s">
        <v>2881</v>
      </c>
      <c r="K1359" s="46">
        <v>21160</v>
      </c>
      <c r="L1359" s="46">
        <v>21160</v>
      </c>
      <c r="M1359" s="78" t="s">
        <v>1133</v>
      </c>
      <c r="N1359" s="79"/>
      <c r="O1359" s="19" t="s">
        <v>93</v>
      </c>
      <c r="P1359" s="75"/>
      <c r="Q1359" s="41"/>
    </row>
    <row r="1360" spans="1:17" ht="120" x14ac:dyDescent="0.25">
      <c r="A1360" s="40">
        <v>551</v>
      </c>
      <c r="B1360" s="86" t="s">
        <v>2426</v>
      </c>
      <c r="C1360" s="90"/>
      <c r="D1360" s="86" t="s">
        <v>2426</v>
      </c>
      <c r="E1360" s="90"/>
      <c r="F1360" s="219" t="s">
        <v>1138</v>
      </c>
      <c r="G1360" s="215"/>
      <c r="H1360" s="86" t="s">
        <v>3119</v>
      </c>
      <c r="I1360" s="90"/>
      <c r="J1360" s="45" t="s">
        <v>2882</v>
      </c>
      <c r="K1360" s="46">
        <v>15140</v>
      </c>
      <c r="L1360" s="46">
        <v>15140</v>
      </c>
      <c r="M1360" s="78" t="s">
        <v>1133</v>
      </c>
      <c r="N1360" s="79"/>
      <c r="O1360" s="19" t="s">
        <v>93</v>
      </c>
      <c r="P1360" s="75"/>
      <c r="Q1360" s="41"/>
    </row>
    <row r="1361" spans="1:17" ht="120" x14ac:dyDescent="0.25">
      <c r="A1361" s="40">
        <v>552</v>
      </c>
      <c r="B1361" s="86" t="s">
        <v>2427</v>
      </c>
      <c r="C1361" s="90"/>
      <c r="D1361" s="86" t="s">
        <v>2427</v>
      </c>
      <c r="E1361" s="90"/>
      <c r="F1361" s="219" t="s">
        <v>1138</v>
      </c>
      <c r="G1361" s="215"/>
      <c r="H1361" s="86" t="s">
        <v>3120</v>
      </c>
      <c r="I1361" s="90"/>
      <c r="J1361" s="45" t="s">
        <v>2883</v>
      </c>
      <c r="K1361" s="46">
        <v>14080</v>
      </c>
      <c r="L1361" s="46">
        <v>14080</v>
      </c>
      <c r="M1361" s="78" t="s">
        <v>1133</v>
      </c>
      <c r="N1361" s="79"/>
      <c r="O1361" s="19" t="s">
        <v>93</v>
      </c>
      <c r="P1361" s="75"/>
      <c r="Q1361" s="41"/>
    </row>
    <row r="1362" spans="1:17" ht="120" x14ac:dyDescent="0.25">
      <c r="A1362" s="40">
        <v>553</v>
      </c>
      <c r="B1362" s="86" t="s">
        <v>2427</v>
      </c>
      <c r="C1362" s="90"/>
      <c r="D1362" s="86" t="s">
        <v>2427</v>
      </c>
      <c r="E1362" s="90"/>
      <c r="F1362" s="219" t="s">
        <v>1138</v>
      </c>
      <c r="G1362" s="215"/>
      <c r="H1362" s="86" t="s">
        <v>3120</v>
      </c>
      <c r="I1362" s="90"/>
      <c r="J1362" s="45" t="s">
        <v>2884</v>
      </c>
      <c r="K1362" s="46">
        <v>14080</v>
      </c>
      <c r="L1362" s="46">
        <v>14080</v>
      </c>
      <c r="M1362" s="78" t="s">
        <v>1133</v>
      </c>
      <c r="N1362" s="79"/>
      <c r="O1362" s="19" t="s">
        <v>93</v>
      </c>
      <c r="P1362" s="75"/>
      <c r="Q1362" s="41"/>
    </row>
    <row r="1363" spans="1:17" ht="120" x14ac:dyDescent="0.25">
      <c r="A1363" s="40">
        <v>554</v>
      </c>
      <c r="B1363" s="86" t="s">
        <v>2428</v>
      </c>
      <c r="C1363" s="90"/>
      <c r="D1363" s="86" t="s">
        <v>2428</v>
      </c>
      <c r="E1363" s="90"/>
      <c r="F1363" s="219" t="s">
        <v>1138</v>
      </c>
      <c r="G1363" s="215"/>
      <c r="H1363" s="86" t="s">
        <v>3121</v>
      </c>
      <c r="I1363" s="90"/>
      <c r="J1363" s="45" t="s">
        <v>2885</v>
      </c>
      <c r="K1363" s="46">
        <v>31180</v>
      </c>
      <c r="L1363" s="46">
        <v>31180</v>
      </c>
      <c r="M1363" s="78" t="s">
        <v>1133</v>
      </c>
      <c r="N1363" s="79"/>
      <c r="O1363" s="19" t="s">
        <v>93</v>
      </c>
      <c r="P1363" s="75"/>
      <c r="Q1363" s="41"/>
    </row>
    <row r="1364" spans="1:17" ht="120" x14ac:dyDescent="0.25">
      <c r="A1364" s="40">
        <v>555</v>
      </c>
      <c r="B1364" s="86" t="s">
        <v>2429</v>
      </c>
      <c r="C1364" s="90"/>
      <c r="D1364" s="86" t="s">
        <v>2429</v>
      </c>
      <c r="E1364" s="90"/>
      <c r="F1364" s="219" t="s">
        <v>1138</v>
      </c>
      <c r="G1364" s="215"/>
      <c r="H1364" s="86" t="s">
        <v>3122</v>
      </c>
      <c r="I1364" s="90"/>
      <c r="J1364" s="45" t="s">
        <v>1980</v>
      </c>
      <c r="K1364" s="46">
        <v>24978</v>
      </c>
      <c r="L1364" s="46">
        <v>24978</v>
      </c>
      <c r="M1364" s="78" t="s">
        <v>1133</v>
      </c>
      <c r="N1364" s="79"/>
      <c r="O1364" s="19" t="s">
        <v>93</v>
      </c>
      <c r="P1364" s="75"/>
      <c r="Q1364" s="41"/>
    </row>
    <row r="1365" spans="1:17" ht="120" x14ac:dyDescent="0.25">
      <c r="A1365" s="40">
        <v>556</v>
      </c>
      <c r="B1365" s="86" t="s">
        <v>2430</v>
      </c>
      <c r="C1365" s="90"/>
      <c r="D1365" s="86" t="s">
        <v>2430</v>
      </c>
      <c r="E1365" s="90"/>
      <c r="F1365" s="219" t="s">
        <v>1138</v>
      </c>
      <c r="G1365" s="215"/>
      <c r="H1365" s="86" t="s">
        <v>3115</v>
      </c>
      <c r="I1365" s="90"/>
      <c r="J1365" s="45" t="s">
        <v>2886</v>
      </c>
      <c r="K1365" s="46">
        <v>16758</v>
      </c>
      <c r="L1365" s="46">
        <v>16758</v>
      </c>
      <c r="M1365" s="78" t="s">
        <v>1133</v>
      </c>
      <c r="N1365" s="79"/>
      <c r="O1365" s="19" t="s">
        <v>93</v>
      </c>
      <c r="P1365" s="75"/>
      <c r="Q1365" s="41"/>
    </row>
    <row r="1366" spans="1:17" ht="120" x14ac:dyDescent="0.25">
      <c r="A1366" s="40">
        <v>557</v>
      </c>
      <c r="B1366" s="86" t="s">
        <v>2431</v>
      </c>
      <c r="C1366" s="90"/>
      <c r="D1366" s="86" t="s">
        <v>2431</v>
      </c>
      <c r="E1366" s="90"/>
      <c r="F1366" s="219" t="s">
        <v>1138</v>
      </c>
      <c r="G1366" s="215"/>
      <c r="H1366" s="86" t="s">
        <v>2960</v>
      </c>
      <c r="I1366" s="90"/>
      <c r="J1366" s="45" t="s">
        <v>2887</v>
      </c>
      <c r="K1366" s="46">
        <v>56455</v>
      </c>
      <c r="L1366" s="46">
        <v>56455</v>
      </c>
      <c r="M1366" s="78" t="s">
        <v>1133</v>
      </c>
      <c r="N1366" s="79"/>
      <c r="O1366" s="19" t="s">
        <v>93</v>
      </c>
      <c r="P1366" s="75"/>
      <c r="Q1366" s="41"/>
    </row>
    <row r="1367" spans="1:17" ht="120" x14ac:dyDescent="0.25">
      <c r="A1367" s="40">
        <v>558</v>
      </c>
      <c r="B1367" s="86" t="s">
        <v>2432</v>
      </c>
      <c r="C1367" s="90"/>
      <c r="D1367" s="86" t="s">
        <v>2432</v>
      </c>
      <c r="E1367" s="90"/>
      <c r="F1367" s="219" t="s">
        <v>1138</v>
      </c>
      <c r="G1367" s="215"/>
      <c r="H1367" s="86" t="s">
        <v>3091</v>
      </c>
      <c r="I1367" s="90"/>
      <c r="J1367" s="45" t="s">
        <v>2888</v>
      </c>
      <c r="K1367" s="46">
        <v>3167</v>
      </c>
      <c r="L1367" s="46">
        <v>3167</v>
      </c>
      <c r="M1367" s="78" t="s">
        <v>1133</v>
      </c>
      <c r="N1367" s="79"/>
      <c r="O1367" s="19" t="s">
        <v>93</v>
      </c>
      <c r="P1367" s="75"/>
      <c r="Q1367" s="41"/>
    </row>
    <row r="1368" spans="1:17" ht="120" x14ac:dyDescent="0.25">
      <c r="A1368" s="40">
        <v>559</v>
      </c>
      <c r="B1368" s="86" t="s">
        <v>2433</v>
      </c>
      <c r="C1368" s="90"/>
      <c r="D1368" s="86" t="s">
        <v>2433</v>
      </c>
      <c r="E1368" s="90"/>
      <c r="F1368" s="219" t="s">
        <v>1138</v>
      </c>
      <c r="G1368" s="215"/>
      <c r="H1368" s="86" t="s">
        <v>3091</v>
      </c>
      <c r="I1368" s="90"/>
      <c r="J1368" s="45" t="s">
        <v>2889</v>
      </c>
      <c r="K1368" s="46">
        <v>4655</v>
      </c>
      <c r="L1368" s="46">
        <v>4655</v>
      </c>
      <c r="M1368" s="78" t="s">
        <v>1133</v>
      </c>
      <c r="N1368" s="79"/>
      <c r="O1368" s="19" t="s">
        <v>93</v>
      </c>
      <c r="P1368" s="75"/>
      <c r="Q1368" s="41"/>
    </row>
    <row r="1369" spans="1:17" ht="120" x14ac:dyDescent="0.25">
      <c r="A1369" s="40">
        <v>560</v>
      </c>
      <c r="B1369" s="86" t="s">
        <v>2434</v>
      </c>
      <c r="C1369" s="90"/>
      <c r="D1369" s="86" t="s">
        <v>2434</v>
      </c>
      <c r="E1369" s="90"/>
      <c r="F1369" s="219" t="s">
        <v>1138</v>
      </c>
      <c r="G1369" s="215"/>
      <c r="H1369" s="86" t="s">
        <v>3123</v>
      </c>
      <c r="I1369" s="90"/>
      <c r="J1369" s="45" t="s">
        <v>490</v>
      </c>
      <c r="K1369" s="46">
        <v>12442.08</v>
      </c>
      <c r="L1369" s="46">
        <v>12442.08</v>
      </c>
      <c r="M1369" s="78" t="s">
        <v>1133</v>
      </c>
      <c r="N1369" s="79"/>
      <c r="O1369" s="19" t="s">
        <v>93</v>
      </c>
      <c r="P1369" s="75"/>
      <c r="Q1369" s="41"/>
    </row>
    <row r="1370" spans="1:17" ht="120" x14ac:dyDescent="0.25">
      <c r="A1370" s="40">
        <v>561</v>
      </c>
      <c r="B1370" s="86" t="s">
        <v>2435</v>
      </c>
      <c r="C1370" s="90"/>
      <c r="D1370" s="86" t="s">
        <v>2435</v>
      </c>
      <c r="E1370" s="90"/>
      <c r="F1370" s="219" t="s">
        <v>1138</v>
      </c>
      <c r="G1370" s="215"/>
      <c r="H1370" s="86" t="s">
        <v>3124</v>
      </c>
      <c r="I1370" s="90"/>
      <c r="J1370" s="45" t="s">
        <v>2890</v>
      </c>
      <c r="K1370" s="46">
        <v>4600</v>
      </c>
      <c r="L1370" s="46">
        <v>4600</v>
      </c>
      <c r="M1370" s="78" t="s">
        <v>1133</v>
      </c>
      <c r="N1370" s="79"/>
      <c r="O1370" s="19" t="s">
        <v>93</v>
      </c>
      <c r="P1370" s="75"/>
      <c r="Q1370" s="41"/>
    </row>
    <row r="1371" spans="1:17" ht="120" x14ac:dyDescent="0.25">
      <c r="A1371" s="40">
        <v>562</v>
      </c>
      <c r="B1371" s="86" t="s">
        <v>2435</v>
      </c>
      <c r="C1371" s="90"/>
      <c r="D1371" s="86" t="s">
        <v>2435</v>
      </c>
      <c r="E1371" s="90"/>
      <c r="F1371" s="219" t="s">
        <v>1138</v>
      </c>
      <c r="G1371" s="215"/>
      <c r="H1371" s="86" t="s">
        <v>3018</v>
      </c>
      <c r="I1371" s="90"/>
      <c r="J1371" s="45" t="s">
        <v>2891</v>
      </c>
      <c r="K1371" s="46">
        <v>4600</v>
      </c>
      <c r="L1371" s="46">
        <v>4600</v>
      </c>
      <c r="M1371" s="78" t="s">
        <v>1133</v>
      </c>
      <c r="N1371" s="79"/>
      <c r="O1371" s="19" t="s">
        <v>93</v>
      </c>
      <c r="P1371" s="75"/>
      <c r="Q1371" s="41"/>
    </row>
    <row r="1372" spans="1:17" ht="120" x14ac:dyDescent="0.25">
      <c r="A1372" s="40">
        <v>563</v>
      </c>
      <c r="B1372" s="86" t="s">
        <v>2436</v>
      </c>
      <c r="C1372" s="90"/>
      <c r="D1372" s="86" t="s">
        <v>2436</v>
      </c>
      <c r="E1372" s="90"/>
      <c r="F1372" s="219" t="s">
        <v>1138</v>
      </c>
      <c r="G1372" s="215"/>
      <c r="H1372" s="86" t="s">
        <v>3000</v>
      </c>
      <c r="I1372" s="90"/>
      <c r="J1372" s="45" t="s">
        <v>2892</v>
      </c>
      <c r="K1372" s="46">
        <v>5371</v>
      </c>
      <c r="L1372" s="46">
        <v>5371</v>
      </c>
      <c r="M1372" s="78" t="s">
        <v>1133</v>
      </c>
      <c r="N1372" s="79"/>
      <c r="O1372" s="19" t="s">
        <v>93</v>
      </c>
      <c r="P1372" s="75"/>
      <c r="Q1372" s="41"/>
    </row>
    <row r="1373" spans="1:17" ht="120" x14ac:dyDescent="0.25">
      <c r="A1373" s="40">
        <v>564</v>
      </c>
      <c r="B1373" s="86" t="s">
        <v>2437</v>
      </c>
      <c r="C1373" s="90"/>
      <c r="D1373" s="86" t="s">
        <v>2437</v>
      </c>
      <c r="E1373" s="90"/>
      <c r="F1373" s="219" t="s">
        <v>1138</v>
      </c>
      <c r="G1373" s="215"/>
      <c r="H1373" s="86" t="s">
        <v>2998</v>
      </c>
      <c r="I1373" s="90"/>
      <c r="J1373" s="45" t="s">
        <v>2026</v>
      </c>
      <c r="K1373" s="46">
        <v>4488.13</v>
      </c>
      <c r="L1373" s="46">
        <v>4488.13</v>
      </c>
      <c r="M1373" s="78" t="s">
        <v>1133</v>
      </c>
      <c r="N1373" s="79"/>
      <c r="O1373" s="19" t="s">
        <v>93</v>
      </c>
      <c r="P1373" s="75"/>
      <c r="Q1373" s="41"/>
    </row>
    <row r="1374" spans="1:17" ht="120" x14ac:dyDescent="0.25">
      <c r="A1374" s="40">
        <v>565</v>
      </c>
      <c r="B1374" s="86" t="s">
        <v>2438</v>
      </c>
      <c r="C1374" s="90"/>
      <c r="D1374" s="86" t="s">
        <v>2438</v>
      </c>
      <c r="E1374" s="90"/>
      <c r="F1374" s="219" t="s">
        <v>1138</v>
      </c>
      <c r="G1374" s="215"/>
      <c r="H1374" s="86" t="s">
        <v>3125</v>
      </c>
      <c r="I1374" s="90"/>
      <c r="J1374" s="45" t="s">
        <v>2893</v>
      </c>
      <c r="K1374" s="46">
        <v>288600</v>
      </c>
      <c r="L1374" s="46">
        <v>28459.17</v>
      </c>
      <c r="M1374" s="78" t="s">
        <v>1133</v>
      </c>
      <c r="N1374" s="79"/>
      <c r="O1374" s="19" t="s">
        <v>93</v>
      </c>
      <c r="P1374" s="75"/>
      <c r="Q1374" s="41"/>
    </row>
    <row r="1375" spans="1:17" ht="120" x14ac:dyDescent="0.25">
      <c r="A1375" s="40">
        <v>566</v>
      </c>
      <c r="B1375" s="86" t="s">
        <v>2439</v>
      </c>
      <c r="C1375" s="90"/>
      <c r="D1375" s="86" t="s">
        <v>2439</v>
      </c>
      <c r="E1375" s="90"/>
      <c r="F1375" s="219" t="s">
        <v>1138</v>
      </c>
      <c r="G1375" s="215"/>
      <c r="H1375" s="86" t="s">
        <v>3125</v>
      </c>
      <c r="I1375" s="90"/>
      <c r="J1375" s="45" t="s">
        <v>2894</v>
      </c>
      <c r="K1375" s="46">
        <v>288600</v>
      </c>
      <c r="L1375" s="46">
        <v>28459.17</v>
      </c>
      <c r="M1375" s="78" t="s">
        <v>1133</v>
      </c>
      <c r="N1375" s="79"/>
      <c r="O1375" s="19" t="s">
        <v>93</v>
      </c>
      <c r="P1375" s="75"/>
      <c r="Q1375" s="41"/>
    </row>
    <row r="1376" spans="1:17" ht="120" x14ac:dyDescent="0.25">
      <c r="A1376" s="40">
        <v>567</v>
      </c>
      <c r="B1376" s="86" t="s">
        <v>2440</v>
      </c>
      <c r="C1376" s="90"/>
      <c r="D1376" s="86" t="s">
        <v>2440</v>
      </c>
      <c r="E1376" s="90"/>
      <c r="F1376" s="219" t="s">
        <v>1138</v>
      </c>
      <c r="G1376" s="215"/>
      <c r="H1376" s="86" t="s">
        <v>3126</v>
      </c>
      <c r="I1376" s="90"/>
      <c r="J1376" s="45" t="s">
        <v>2895</v>
      </c>
      <c r="K1376" s="46">
        <v>5000</v>
      </c>
      <c r="L1376" s="46">
        <v>5000</v>
      </c>
      <c r="M1376" s="78" t="s">
        <v>1133</v>
      </c>
      <c r="N1376" s="79"/>
      <c r="O1376" s="19" t="s">
        <v>93</v>
      </c>
      <c r="P1376" s="75"/>
      <c r="Q1376" s="41"/>
    </row>
    <row r="1377" spans="1:17" ht="120" x14ac:dyDescent="0.25">
      <c r="A1377" s="40">
        <v>568</v>
      </c>
      <c r="B1377" s="86" t="s">
        <v>2441</v>
      </c>
      <c r="C1377" s="90"/>
      <c r="D1377" s="86" t="s">
        <v>2441</v>
      </c>
      <c r="E1377" s="90"/>
      <c r="F1377" s="219" t="s">
        <v>1138</v>
      </c>
      <c r="G1377" s="215"/>
      <c r="H1377" s="86" t="s">
        <v>3126</v>
      </c>
      <c r="I1377" s="90"/>
      <c r="J1377" s="45" t="s">
        <v>2896</v>
      </c>
      <c r="K1377" s="46">
        <v>5000</v>
      </c>
      <c r="L1377" s="46">
        <v>5000</v>
      </c>
      <c r="M1377" s="78" t="s">
        <v>1133</v>
      </c>
      <c r="N1377" s="79"/>
      <c r="O1377" s="19" t="s">
        <v>93</v>
      </c>
      <c r="P1377" s="75"/>
      <c r="Q1377" s="41"/>
    </row>
    <row r="1378" spans="1:17" ht="120" x14ac:dyDescent="0.25">
      <c r="A1378" s="40">
        <v>569</v>
      </c>
      <c r="B1378" s="86" t="s">
        <v>2442</v>
      </c>
      <c r="C1378" s="90"/>
      <c r="D1378" s="86" t="s">
        <v>2442</v>
      </c>
      <c r="E1378" s="90"/>
      <c r="F1378" s="219" t="s">
        <v>1138</v>
      </c>
      <c r="G1378" s="215"/>
      <c r="H1378" s="86" t="s">
        <v>3126</v>
      </c>
      <c r="I1378" s="90"/>
      <c r="J1378" s="45" t="s">
        <v>2897</v>
      </c>
      <c r="K1378" s="46">
        <v>5000</v>
      </c>
      <c r="L1378" s="46">
        <v>5000</v>
      </c>
      <c r="M1378" s="78" t="s">
        <v>1133</v>
      </c>
      <c r="N1378" s="79"/>
      <c r="O1378" s="19" t="s">
        <v>93</v>
      </c>
      <c r="P1378" s="75"/>
      <c r="Q1378" s="41"/>
    </row>
    <row r="1379" spans="1:17" ht="120" x14ac:dyDescent="0.25">
      <c r="A1379" s="40">
        <v>570</v>
      </c>
      <c r="B1379" s="86" t="s">
        <v>2443</v>
      </c>
      <c r="C1379" s="90"/>
      <c r="D1379" s="86" t="s">
        <v>2443</v>
      </c>
      <c r="E1379" s="90"/>
      <c r="F1379" s="219" t="s">
        <v>1138</v>
      </c>
      <c r="G1379" s="215"/>
      <c r="H1379" s="86" t="s">
        <v>3126</v>
      </c>
      <c r="I1379" s="90"/>
      <c r="J1379" s="45" t="s">
        <v>2898</v>
      </c>
      <c r="K1379" s="46">
        <v>5000</v>
      </c>
      <c r="L1379" s="46">
        <v>5000</v>
      </c>
      <c r="M1379" s="78" t="s">
        <v>1133</v>
      </c>
      <c r="N1379" s="79"/>
      <c r="O1379" s="19" t="s">
        <v>93</v>
      </c>
      <c r="P1379" s="75"/>
      <c r="Q1379" s="41"/>
    </row>
    <row r="1380" spans="1:17" ht="120" x14ac:dyDescent="0.25">
      <c r="A1380" s="40">
        <v>571</v>
      </c>
      <c r="B1380" s="86" t="s">
        <v>2444</v>
      </c>
      <c r="C1380" s="90"/>
      <c r="D1380" s="86" t="s">
        <v>2444</v>
      </c>
      <c r="E1380" s="90"/>
      <c r="F1380" s="219" t="s">
        <v>1138</v>
      </c>
      <c r="G1380" s="215"/>
      <c r="H1380" s="86" t="s">
        <v>3126</v>
      </c>
      <c r="I1380" s="90"/>
      <c r="J1380" s="45" t="s">
        <v>2899</v>
      </c>
      <c r="K1380" s="46">
        <v>5000</v>
      </c>
      <c r="L1380" s="46">
        <v>5000</v>
      </c>
      <c r="M1380" s="78" t="s">
        <v>1133</v>
      </c>
      <c r="N1380" s="79"/>
      <c r="O1380" s="19" t="s">
        <v>93</v>
      </c>
      <c r="P1380" s="75"/>
      <c r="Q1380" s="41"/>
    </row>
    <row r="1381" spans="1:17" ht="120" x14ac:dyDescent="0.25">
      <c r="A1381" s="40">
        <v>572</v>
      </c>
      <c r="B1381" s="86" t="s">
        <v>2445</v>
      </c>
      <c r="C1381" s="90"/>
      <c r="D1381" s="86" t="s">
        <v>2445</v>
      </c>
      <c r="E1381" s="90"/>
      <c r="F1381" s="219" t="s">
        <v>1138</v>
      </c>
      <c r="G1381" s="215"/>
      <c r="H1381" s="86" t="s">
        <v>3127</v>
      </c>
      <c r="I1381" s="90"/>
      <c r="J1381" s="45" t="s">
        <v>2900</v>
      </c>
      <c r="K1381" s="46">
        <v>21830</v>
      </c>
      <c r="L1381" s="46">
        <v>21830</v>
      </c>
      <c r="M1381" s="78" t="s">
        <v>1133</v>
      </c>
      <c r="N1381" s="79"/>
      <c r="O1381" s="19" t="s">
        <v>93</v>
      </c>
      <c r="P1381" s="75"/>
      <c r="Q1381" s="41"/>
    </row>
    <row r="1382" spans="1:17" ht="120" x14ac:dyDescent="0.25">
      <c r="A1382" s="40">
        <v>573</v>
      </c>
      <c r="B1382" s="86" t="s">
        <v>2446</v>
      </c>
      <c r="C1382" s="90"/>
      <c r="D1382" s="86" t="s">
        <v>2446</v>
      </c>
      <c r="E1382" s="90"/>
      <c r="F1382" s="219" t="s">
        <v>1138</v>
      </c>
      <c r="G1382" s="215"/>
      <c r="H1382" s="86" t="s">
        <v>3128</v>
      </c>
      <c r="I1382" s="90"/>
      <c r="J1382" s="45" t="s">
        <v>2901</v>
      </c>
      <c r="K1382" s="46">
        <v>9454</v>
      </c>
      <c r="L1382" s="46">
        <v>9454</v>
      </c>
      <c r="M1382" s="78" t="s">
        <v>1133</v>
      </c>
      <c r="N1382" s="79"/>
      <c r="O1382" s="19" t="s">
        <v>93</v>
      </c>
      <c r="P1382" s="75"/>
      <c r="Q1382" s="41"/>
    </row>
    <row r="1383" spans="1:17" ht="120" x14ac:dyDescent="0.25">
      <c r="A1383" s="40">
        <v>574</v>
      </c>
      <c r="B1383" s="86" t="s">
        <v>2447</v>
      </c>
      <c r="C1383" s="90"/>
      <c r="D1383" s="86" t="s">
        <v>2447</v>
      </c>
      <c r="E1383" s="90"/>
      <c r="F1383" s="219" t="s">
        <v>1138</v>
      </c>
      <c r="G1383" s="215"/>
      <c r="H1383" s="86" t="s">
        <v>3129</v>
      </c>
      <c r="I1383" s="90"/>
      <c r="J1383" s="45" t="s">
        <v>2006</v>
      </c>
      <c r="K1383" s="46">
        <v>86990</v>
      </c>
      <c r="L1383" s="46">
        <v>86990</v>
      </c>
      <c r="M1383" s="78" t="s">
        <v>1133</v>
      </c>
      <c r="N1383" s="79"/>
      <c r="O1383" s="19" t="s">
        <v>93</v>
      </c>
      <c r="P1383" s="75"/>
      <c r="Q1383" s="41"/>
    </row>
    <row r="1384" spans="1:17" ht="120" x14ac:dyDescent="0.25">
      <c r="A1384" s="40">
        <v>575</v>
      </c>
      <c r="B1384" s="86" t="s">
        <v>2448</v>
      </c>
      <c r="C1384" s="90"/>
      <c r="D1384" s="86" t="s">
        <v>2448</v>
      </c>
      <c r="E1384" s="90"/>
      <c r="F1384" s="219" t="s">
        <v>1138</v>
      </c>
      <c r="G1384" s="215"/>
      <c r="H1384" s="86" t="s">
        <v>3089</v>
      </c>
      <c r="I1384" s="90"/>
      <c r="J1384" s="45" t="s">
        <v>2902</v>
      </c>
      <c r="K1384" s="46">
        <v>259913</v>
      </c>
      <c r="L1384" s="46">
        <v>70754.039999999994</v>
      </c>
      <c r="M1384" s="78" t="s">
        <v>1133</v>
      </c>
      <c r="N1384" s="79"/>
      <c r="O1384" s="19" t="s">
        <v>93</v>
      </c>
      <c r="P1384" s="75"/>
      <c r="Q1384" s="41"/>
    </row>
    <row r="1385" spans="1:17" ht="120" x14ac:dyDescent="0.25">
      <c r="A1385" s="40">
        <v>576</v>
      </c>
      <c r="B1385" s="86" t="s">
        <v>2449</v>
      </c>
      <c r="C1385" s="90"/>
      <c r="D1385" s="86" t="s">
        <v>2449</v>
      </c>
      <c r="E1385" s="90"/>
      <c r="F1385" s="219" t="s">
        <v>1138</v>
      </c>
      <c r="G1385" s="215"/>
      <c r="H1385" s="86" t="s">
        <v>3006</v>
      </c>
      <c r="I1385" s="90"/>
      <c r="J1385" s="45" t="s">
        <v>2903</v>
      </c>
      <c r="K1385" s="46">
        <v>16380</v>
      </c>
      <c r="L1385" s="46">
        <v>16380</v>
      </c>
      <c r="M1385" s="78" t="s">
        <v>1133</v>
      </c>
      <c r="N1385" s="79"/>
      <c r="O1385" s="19" t="s">
        <v>93</v>
      </c>
      <c r="P1385" s="75"/>
      <c r="Q1385" s="41"/>
    </row>
    <row r="1386" spans="1:17" ht="120" x14ac:dyDescent="0.25">
      <c r="A1386" s="40">
        <v>577</v>
      </c>
      <c r="B1386" s="86" t="s">
        <v>2450</v>
      </c>
      <c r="C1386" s="90"/>
      <c r="D1386" s="86" t="s">
        <v>2450</v>
      </c>
      <c r="E1386" s="90"/>
      <c r="F1386" s="219" t="s">
        <v>1138</v>
      </c>
      <c r="G1386" s="215"/>
      <c r="H1386" s="86" t="s">
        <v>3130</v>
      </c>
      <c r="I1386" s="90"/>
      <c r="J1386" s="45" t="s">
        <v>2904</v>
      </c>
      <c r="K1386" s="46">
        <v>7690</v>
      </c>
      <c r="L1386" s="46">
        <v>7690</v>
      </c>
      <c r="M1386" s="78" t="s">
        <v>1133</v>
      </c>
      <c r="N1386" s="79"/>
      <c r="O1386" s="19" t="s">
        <v>93</v>
      </c>
      <c r="P1386" s="75"/>
      <c r="Q1386" s="41"/>
    </row>
    <row r="1387" spans="1:17" ht="120" x14ac:dyDescent="0.25">
      <c r="A1387" s="40">
        <v>578</v>
      </c>
      <c r="B1387" s="86" t="s">
        <v>2451</v>
      </c>
      <c r="C1387" s="90"/>
      <c r="D1387" s="86" t="s">
        <v>2451</v>
      </c>
      <c r="E1387" s="90"/>
      <c r="F1387" s="219" t="s">
        <v>1138</v>
      </c>
      <c r="G1387" s="215"/>
      <c r="H1387" s="86" t="s">
        <v>3131</v>
      </c>
      <c r="I1387" s="90"/>
      <c r="J1387" s="45" t="s">
        <v>2905</v>
      </c>
      <c r="K1387" s="46">
        <v>15450</v>
      </c>
      <c r="L1387" s="46">
        <v>15450</v>
      </c>
      <c r="M1387" s="78" t="s">
        <v>1133</v>
      </c>
      <c r="N1387" s="79"/>
      <c r="O1387" s="19" t="s">
        <v>93</v>
      </c>
      <c r="P1387" s="75"/>
      <c r="Q1387" s="41"/>
    </row>
    <row r="1388" spans="1:17" ht="120" x14ac:dyDescent="0.25">
      <c r="A1388" s="40">
        <v>579</v>
      </c>
      <c r="B1388" s="86" t="s">
        <v>2451</v>
      </c>
      <c r="C1388" s="90"/>
      <c r="D1388" s="86" t="s">
        <v>2451</v>
      </c>
      <c r="E1388" s="90"/>
      <c r="F1388" s="219" t="s">
        <v>1138</v>
      </c>
      <c r="G1388" s="215"/>
      <c r="H1388" s="86" t="s">
        <v>3132</v>
      </c>
      <c r="I1388" s="90"/>
      <c r="J1388" s="45" t="s">
        <v>2906</v>
      </c>
      <c r="K1388" s="46">
        <v>8700</v>
      </c>
      <c r="L1388" s="46">
        <v>8700</v>
      </c>
      <c r="M1388" s="78" t="s">
        <v>1133</v>
      </c>
      <c r="N1388" s="79"/>
      <c r="O1388" s="19" t="s">
        <v>93</v>
      </c>
      <c r="P1388" s="75"/>
      <c r="Q1388" s="41"/>
    </row>
    <row r="1389" spans="1:17" ht="120" x14ac:dyDescent="0.25">
      <c r="A1389" s="40">
        <v>580</v>
      </c>
      <c r="B1389" s="86" t="s">
        <v>2451</v>
      </c>
      <c r="C1389" s="90"/>
      <c r="D1389" s="86" t="s">
        <v>2451</v>
      </c>
      <c r="E1389" s="90"/>
      <c r="F1389" s="219" t="s">
        <v>1138</v>
      </c>
      <c r="G1389" s="215"/>
      <c r="H1389" s="86" t="s">
        <v>3132</v>
      </c>
      <c r="I1389" s="90"/>
      <c r="J1389" s="45" t="s">
        <v>2907</v>
      </c>
      <c r="K1389" s="46">
        <v>8700</v>
      </c>
      <c r="L1389" s="46">
        <v>8700</v>
      </c>
      <c r="M1389" s="78" t="s">
        <v>1133</v>
      </c>
      <c r="N1389" s="79"/>
      <c r="O1389" s="19" t="s">
        <v>93</v>
      </c>
      <c r="P1389" s="75"/>
      <c r="Q1389" s="41"/>
    </row>
    <row r="1390" spans="1:17" ht="120" x14ac:dyDescent="0.25">
      <c r="A1390" s="40">
        <v>581</v>
      </c>
      <c r="B1390" s="86" t="s">
        <v>2451</v>
      </c>
      <c r="C1390" s="90"/>
      <c r="D1390" s="86" t="s">
        <v>2451</v>
      </c>
      <c r="E1390" s="90"/>
      <c r="F1390" s="219" t="s">
        <v>1138</v>
      </c>
      <c r="G1390" s="215"/>
      <c r="H1390" s="86" t="s">
        <v>3132</v>
      </c>
      <c r="I1390" s="90"/>
      <c r="J1390" s="45" t="s">
        <v>2908</v>
      </c>
      <c r="K1390" s="46">
        <v>8700</v>
      </c>
      <c r="L1390" s="46">
        <v>8700</v>
      </c>
      <c r="M1390" s="78" t="s">
        <v>1133</v>
      </c>
      <c r="N1390" s="79"/>
      <c r="O1390" s="19" t="s">
        <v>93</v>
      </c>
      <c r="P1390" s="75"/>
      <c r="Q1390" s="41"/>
    </row>
    <row r="1391" spans="1:17" ht="120" x14ac:dyDescent="0.25">
      <c r="A1391" s="40">
        <v>582</v>
      </c>
      <c r="B1391" s="86" t="s">
        <v>2452</v>
      </c>
      <c r="C1391" s="90"/>
      <c r="D1391" s="86" t="s">
        <v>2452</v>
      </c>
      <c r="E1391" s="90"/>
      <c r="F1391" s="219" t="s">
        <v>1138</v>
      </c>
      <c r="G1391" s="215"/>
      <c r="H1391" s="86" t="s">
        <v>3050</v>
      </c>
      <c r="I1391" s="90"/>
      <c r="J1391" s="45" t="s">
        <v>2909</v>
      </c>
      <c r="K1391" s="46">
        <v>4676</v>
      </c>
      <c r="L1391" s="46">
        <v>4676</v>
      </c>
      <c r="M1391" s="78" t="s">
        <v>1133</v>
      </c>
      <c r="N1391" s="79"/>
      <c r="O1391" s="19" t="s">
        <v>93</v>
      </c>
      <c r="P1391" s="75"/>
      <c r="Q1391" s="41"/>
    </row>
    <row r="1392" spans="1:17" ht="120" x14ac:dyDescent="0.25">
      <c r="A1392" s="40">
        <v>583</v>
      </c>
      <c r="B1392" s="86" t="s">
        <v>2452</v>
      </c>
      <c r="C1392" s="90"/>
      <c r="D1392" s="86" t="s">
        <v>2452</v>
      </c>
      <c r="E1392" s="90"/>
      <c r="F1392" s="219" t="s">
        <v>1138</v>
      </c>
      <c r="G1392" s="215"/>
      <c r="H1392" s="86" t="s">
        <v>3050</v>
      </c>
      <c r="I1392" s="90"/>
      <c r="J1392" s="45" t="s">
        <v>2910</v>
      </c>
      <c r="K1392" s="46">
        <v>4676</v>
      </c>
      <c r="L1392" s="46">
        <v>4676</v>
      </c>
      <c r="M1392" s="78" t="s">
        <v>1133</v>
      </c>
      <c r="N1392" s="79"/>
      <c r="O1392" s="19" t="s">
        <v>93</v>
      </c>
      <c r="P1392" s="75"/>
      <c r="Q1392" s="41"/>
    </row>
    <row r="1393" spans="1:17" ht="120" x14ac:dyDescent="0.25">
      <c r="A1393" s="40">
        <v>584</v>
      </c>
      <c r="B1393" s="86" t="s">
        <v>2452</v>
      </c>
      <c r="C1393" s="90"/>
      <c r="D1393" s="86" t="s">
        <v>2452</v>
      </c>
      <c r="E1393" s="90"/>
      <c r="F1393" s="219" t="s">
        <v>1138</v>
      </c>
      <c r="G1393" s="215"/>
      <c r="H1393" s="86" t="s">
        <v>3050</v>
      </c>
      <c r="I1393" s="90"/>
      <c r="J1393" s="45" t="s">
        <v>2911</v>
      </c>
      <c r="K1393" s="46">
        <v>4676</v>
      </c>
      <c r="L1393" s="46">
        <v>4676</v>
      </c>
      <c r="M1393" s="78" t="s">
        <v>1133</v>
      </c>
      <c r="N1393" s="79"/>
      <c r="O1393" s="19" t="s">
        <v>93</v>
      </c>
      <c r="P1393" s="75"/>
      <c r="Q1393" s="41"/>
    </row>
    <row r="1394" spans="1:17" ht="120" x14ac:dyDescent="0.25">
      <c r="A1394" s="40">
        <v>585</v>
      </c>
      <c r="B1394" s="86" t="s">
        <v>2452</v>
      </c>
      <c r="C1394" s="90"/>
      <c r="D1394" s="86" t="s">
        <v>2452</v>
      </c>
      <c r="E1394" s="90"/>
      <c r="F1394" s="219" t="s">
        <v>1138</v>
      </c>
      <c r="G1394" s="215"/>
      <c r="H1394" s="86" t="s">
        <v>3050</v>
      </c>
      <c r="I1394" s="90"/>
      <c r="J1394" s="45" t="s">
        <v>2912</v>
      </c>
      <c r="K1394" s="46">
        <v>4676</v>
      </c>
      <c r="L1394" s="46">
        <v>4676</v>
      </c>
      <c r="M1394" s="78" t="s">
        <v>1133</v>
      </c>
      <c r="N1394" s="79"/>
      <c r="O1394" s="19" t="s">
        <v>93</v>
      </c>
      <c r="P1394" s="75"/>
      <c r="Q1394" s="41"/>
    </row>
    <row r="1395" spans="1:17" ht="120" x14ac:dyDescent="0.25">
      <c r="A1395" s="40">
        <v>586</v>
      </c>
      <c r="B1395" s="86" t="s">
        <v>2452</v>
      </c>
      <c r="C1395" s="90"/>
      <c r="D1395" s="86" t="s">
        <v>2452</v>
      </c>
      <c r="E1395" s="90"/>
      <c r="F1395" s="219" t="s">
        <v>1138</v>
      </c>
      <c r="G1395" s="215"/>
      <c r="H1395" s="86" t="s">
        <v>3050</v>
      </c>
      <c r="I1395" s="90"/>
      <c r="J1395" s="45" t="s">
        <v>2913</v>
      </c>
      <c r="K1395" s="46">
        <v>4676</v>
      </c>
      <c r="L1395" s="46">
        <v>4676</v>
      </c>
      <c r="M1395" s="78" t="s">
        <v>1133</v>
      </c>
      <c r="N1395" s="79"/>
      <c r="O1395" s="19" t="s">
        <v>93</v>
      </c>
      <c r="P1395" s="75"/>
      <c r="Q1395" s="41"/>
    </row>
    <row r="1396" spans="1:17" ht="120" x14ac:dyDescent="0.25">
      <c r="A1396" s="40">
        <v>587</v>
      </c>
      <c r="B1396" s="86" t="s">
        <v>2452</v>
      </c>
      <c r="C1396" s="90"/>
      <c r="D1396" s="86" t="s">
        <v>2452</v>
      </c>
      <c r="E1396" s="90"/>
      <c r="F1396" s="219" t="s">
        <v>1138</v>
      </c>
      <c r="G1396" s="215"/>
      <c r="H1396" s="86" t="s">
        <v>3050</v>
      </c>
      <c r="I1396" s="90"/>
      <c r="J1396" s="45" t="s">
        <v>2914</v>
      </c>
      <c r="K1396" s="46">
        <v>4676</v>
      </c>
      <c r="L1396" s="46">
        <v>4676</v>
      </c>
      <c r="M1396" s="78" t="s">
        <v>1133</v>
      </c>
      <c r="N1396" s="79"/>
      <c r="O1396" s="19" t="s">
        <v>93</v>
      </c>
      <c r="P1396" s="75"/>
      <c r="Q1396" s="41"/>
    </row>
    <row r="1397" spans="1:17" ht="120" x14ac:dyDescent="0.25">
      <c r="A1397" s="40">
        <v>588</v>
      </c>
      <c r="B1397" s="86" t="s">
        <v>2453</v>
      </c>
      <c r="C1397" s="90"/>
      <c r="D1397" s="86" t="s">
        <v>2453</v>
      </c>
      <c r="E1397" s="90"/>
      <c r="F1397" s="219" t="s">
        <v>1138</v>
      </c>
      <c r="G1397" s="215"/>
      <c r="H1397" s="86" t="s">
        <v>3091</v>
      </c>
      <c r="I1397" s="90"/>
      <c r="J1397" s="45" t="s">
        <v>2915</v>
      </c>
      <c r="K1397" s="46">
        <v>4265</v>
      </c>
      <c r="L1397" s="46">
        <v>4265</v>
      </c>
      <c r="M1397" s="78" t="s">
        <v>1133</v>
      </c>
      <c r="N1397" s="79"/>
      <c r="O1397" s="19" t="s">
        <v>93</v>
      </c>
      <c r="P1397" s="75"/>
      <c r="Q1397" s="41"/>
    </row>
    <row r="1398" spans="1:17" ht="120" x14ac:dyDescent="0.25">
      <c r="A1398" s="40">
        <v>589</v>
      </c>
      <c r="B1398" s="86" t="s">
        <v>2454</v>
      </c>
      <c r="C1398" s="90"/>
      <c r="D1398" s="86" t="s">
        <v>2454</v>
      </c>
      <c r="E1398" s="90"/>
      <c r="F1398" s="219" t="s">
        <v>1138</v>
      </c>
      <c r="G1398" s="215"/>
      <c r="H1398" s="86" t="s">
        <v>2973</v>
      </c>
      <c r="I1398" s="90"/>
      <c r="J1398" s="45" t="s">
        <v>2916</v>
      </c>
      <c r="K1398" s="46">
        <v>5306</v>
      </c>
      <c r="L1398" s="46">
        <v>5306</v>
      </c>
      <c r="M1398" s="78" t="s">
        <v>1133</v>
      </c>
      <c r="N1398" s="79"/>
      <c r="O1398" s="19" t="s">
        <v>93</v>
      </c>
      <c r="P1398" s="75"/>
      <c r="Q1398" s="41"/>
    </row>
    <row r="1399" spans="1:17" ht="120" x14ac:dyDescent="0.25">
      <c r="A1399" s="40">
        <v>590</v>
      </c>
      <c r="B1399" s="86" t="s">
        <v>2454</v>
      </c>
      <c r="C1399" s="90"/>
      <c r="D1399" s="86" t="s">
        <v>2454</v>
      </c>
      <c r="E1399" s="90"/>
      <c r="F1399" s="219" t="s">
        <v>1138</v>
      </c>
      <c r="G1399" s="215"/>
      <c r="H1399" s="86" t="s">
        <v>2973</v>
      </c>
      <c r="I1399" s="90"/>
      <c r="J1399" s="45" t="s">
        <v>2917</v>
      </c>
      <c r="K1399" s="46">
        <v>5306</v>
      </c>
      <c r="L1399" s="46">
        <v>5306</v>
      </c>
      <c r="M1399" s="78" t="s">
        <v>1133</v>
      </c>
      <c r="N1399" s="79"/>
      <c r="O1399" s="19" t="s">
        <v>93</v>
      </c>
      <c r="P1399" s="75"/>
      <c r="Q1399" s="41"/>
    </row>
    <row r="1400" spans="1:17" ht="120" x14ac:dyDescent="0.25">
      <c r="A1400" s="40">
        <v>591</v>
      </c>
      <c r="B1400" s="86" t="s">
        <v>2455</v>
      </c>
      <c r="C1400" s="90"/>
      <c r="D1400" s="86" t="s">
        <v>2455</v>
      </c>
      <c r="E1400" s="90"/>
      <c r="F1400" s="219" t="s">
        <v>1138</v>
      </c>
      <c r="G1400" s="215"/>
      <c r="H1400" s="86" t="s">
        <v>3091</v>
      </c>
      <c r="I1400" s="90"/>
      <c r="J1400" s="45" t="s">
        <v>2918</v>
      </c>
      <c r="K1400" s="46">
        <v>5173</v>
      </c>
      <c r="L1400" s="46">
        <v>5173</v>
      </c>
      <c r="M1400" s="78" t="s">
        <v>1133</v>
      </c>
      <c r="N1400" s="79"/>
      <c r="O1400" s="19" t="s">
        <v>93</v>
      </c>
      <c r="P1400" s="75"/>
      <c r="Q1400" s="41"/>
    </row>
    <row r="1401" spans="1:17" ht="120" x14ac:dyDescent="0.25">
      <c r="A1401" s="40">
        <v>592</v>
      </c>
      <c r="B1401" s="86" t="s">
        <v>2456</v>
      </c>
      <c r="C1401" s="90"/>
      <c r="D1401" s="86" t="s">
        <v>2456</v>
      </c>
      <c r="E1401" s="90"/>
      <c r="F1401" s="219" t="s">
        <v>1138</v>
      </c>
      <c r="G1401" s="215"/>
      <c r="H1401" s="86" t="s">
        <v>3133</v>
      </c>
      <c r="I1401" s="90"/>
      <c r="J1401" s="45" t="s">
        <v>2919</v>
      </c>
      <c r="K1401" s="46">
        <v>11000</v>
      </c>
      <c r="L1401" s="46">
        <v>11000</v>
      </c>
      <c r="M1401" s="78" t="s">
        <v>1133</v>
      </c>
      <c r="N1401" s="79"/>
      <c r="O1401" s="19" t="s">
        <v>93</v>
      </c>
      <c r="P1401" s="75"/>
      <c r="Q1401" s="41"/>
    </row>
    <row r="1402" spans="1:17" ht="120" x14ac:dyDescent="0.25">
      <c r="A1402" s="40">
        <v>593</v>
      </c>
      <c r="B1402" s="86" t="s">
        <v>2456</v>
      </c>
      <c r="C1402" s="90"/>
      <c r="D1402" s="86" t="s">
        <v>2456</v>
      </c>
      <c r="E1402" s="90"/>
      <c r="F1402" s="219" t="s">
        <v>1138</v>
      </c>
      <c r="G1402" s="215"/>
      <c r="H1402" s="86" t="s">
        <v>3133</v>
      </c>
      <c r="I1402" s="90"/>
      <c r="J1402" s="45" t="s">
        <v>2920</v>
      </c>
      <c r="K1402" s="46">
        <v>11000</v>
      </c>
      <c r="L1402" s="46">
        <v>11000</v>
      </c>
      <c r="M1402" s="78" t="s">
        <v>1133</v>
      </c>
      <c r="N1402" s="79"/>
      <c r="O1402" s="19" t="s">
        <v>93</v>
      </c>
      <c r="P1402" s="75"/>
      <c r="Q1402" s="41"/>
    </row>
    <row r="1403" spans="1:17" ht="120" x14ac:dyDescent="0.25">
      <c r="A1403" s="40">
        <v>594</v>
      </c>
      <c r="B1403" s="86" t="s">
        <v>2456</v>
      </c>
      <c r="C1403" s="90"/>
      <c r="D1403" s="86" t="s">
        <v>2456</v>
      </c>
      <c r="E1403" s="90"/>
      <c r="F1403" s="219" t="s">
        <v>1138</v>
      </c>
      <c r="G1403" s="215"/>
      <c r="H1403" s="86" t="s">
        <v>3133</v>
      </c>
      <c r="I1403" s="90"/>
      <c r="J1403" s="45" t="s">
        <v>2921</v>
      </c>
      <c r="K1403" s="46">
        <v>11000</v>
      </c>
      <c r="L1403" s="46">
        <v>11000</v>
      </c>
      <c r="M1403" s="78" t="s">
        <v>1133</v>
      </c>
      <c r="N1403" s="79"/>
      <c r="O1403" s="19" t="s">
        <v>93</v>
      </c>
      <c r="P1403" s="75"/>
      <c r="Q1403" s="41"/>
    </row>
    <row r="1404" spans="1:17" ht="120" x14ac:dyDescent="0.25">
      <c r="A1404" s="40">
        <v>595</v>
      </c>
      <c r="B1404" s="86" t="s">
        <v>2456</v>
      </c>
      <c r="C1404" s="90"/>
      <c r="D1404" s="86" t="s">
        <v>2456</v>
      </c>
      <c r="E1404" s="90"/>
      <c r="F1404" s="219" t="s">
        <v>1138</v>
      </c>
      <c r="G1404" s="215"/>
      <c r="H1404" s="86" t="s">
        <v>3134</v>
      </c>
      <c r="I1404" s="90"/>
      <c r="J1404" s="45" t="s">
        <v>2922</v>
      </c>
      <c r="K1404" s="46">
        <v>11000</v>
      </c>
      <c r="L1404" s="46">
        <v>11000</v>
      </c>
      <c r="M1404" s="78" t="s">
        <v>1133</v>
      </c>
      <c r="N1404" s="79"/>
      <c r="O1404" s="19" t="s">
        <v>93</v>
      </c>
      <c r="P1404" s="75"/>
      <c r="Q1404" s="41"/>
    </row>
    <row r="1405" spans="1:17" ht="120" x14ac:dyDescent="0.25">
      <c r="A1405" s="40">
        <v>596</v>
      </c>
      <c r="B1405" s="86" t="s">
        <v>2457</v>
      </c>
      <c r="C1405" s="90"/>
      <c r="D1405" s="86" t="s">
        <v>2457</v>
      </c>
      <c r="E1405" s="90"/>
      <c r="F1405" s="219" t="s">
        <v>1138</v>
      </c>
      <c r="G1405" s="215"/>
      <c r="H1405" s="86" t="s">
        <v>3087</v>
      </c>
      <c r="I1405" s="90"/>
      <c r="J1405" s="45" t="s">
        <v>2923</v>
      </c>
      <c r="K1405" s="46">
        <v>3857</v>
      </c>
      <c r="L1405" s="46">
        <v>3857</v>
      </c>
      <c r="M1405" s="78" t="s">
        <v>1133</v>
      </c>
      <c r="N1405" s="79"/>
      <c r="O1405" s="19" t="s">
        <v>93</v>
      </c>
      <c r="P1405" s="75"/>
      <c r="Q1405" s="41"/>
    </row>
    <row r="1406" spans="1:17" ht="120" x14ac:dyDescent="0.25">
      <c r="A1406" s="40">
        <v>597</v>
      </c>
      <c r="B1406" s="86" t="s">
        <v>2457</v>
      </c>
      <c r="C1406" s="90"/>
      <c r="D1406" s="86" t="s">
        <v>2457</v>
      </c>
      <c r="E1406" s="90"/>
      <c r="F1406" s="219" t="s">
        <v>1138</v>
      </c>
      <c r="G1406" s="215"/>
      <c r="H1406" s="86" t="s">
        <v>3087</v>
      </c>
      <c r="I1406" s="90"/>
      <c r="J1406" s="45" t="s">
        <v>2924</v>
      </c>
      <c r="K1406" s="46">
        <v>3857</v>
      </c>
      <c r="L1406" s="46">
        <v>3857</v>
      </c>
      <c r="M1406" s="78" t="s">
        <v>1133</v>
      </c>
      <c r="N1406" s="79"/>
      <c r="O1406" s="19" t="s">
        <v>93</v>
      </c>
      <c r="P1406" s="75"/>
      <c r="Q1406" s="41"/>
    </row>
    <row r="1407" spans="1:17" ht="120" x14ac:dyDescent="0.25">
      <c r="A1407" s="40">
        <v>598</v>
      </c>
      <c r="B1407" s="86" t="s">
        <v>2457</v>
      </c>
      <c r="C1407" s="90"/>
      <c r="D1407" s="86" t="s">
        <v>2457</v>
      </c>
      <c r="E1407" s="90"/>
      <c r="F1407" s="219" t="s">
        <v>1138</v>
      </c>
      <c r="G1407" s="215"/>
      <c r="H1407" s="86" t="s">
        <v>3087</v>
      </c>
      <c r="I1407" s="90"/>
      <c r="J1407" s="45" t="s">
        <v>2925</v>
      </c>
      <c r="K1407" s="46">
        <v>3857</v>
      </c>
      <c r="L1407" s="46">
        <v>3857</v>
      </c>
      <c r="M1407" s="78" t="s">
        <v>1133</v>
      </c>
      <c r="N1407" s="79"/>
      <c r="O1407" s="19" t="s">
        <v>93</v>
      </c>
      <c r="P1407" s="75"/>
      <c r="Q1407" s="41"/>
    </row>
    <row r="1408" spans="1:17" ht="120" x14ac:dyDescent="0.25">
      <c r="A1408" s="40">
        <v>599</v>
      </c>
      <c r="B1408" s="86" t="s">
        <v>2457</v>
      </c>
      <c r="C1408" s="90"/>
      <c r="D1408" s="86" t="s">
        <v>2457</v>
      </c>
      <c r="E1408" s="90"/>
      <c r="F1408" s="219" t="s">
        <v>1138</v>
      </c>
      <c r="G1408" s="215"/>
      <c r="H1408" s="86" t="s">
        <v>3087</v>
      </c>
      <c r="I1408" s="90"/>
      <c r="J1408" s="45" t="s">
        <v>2926</v>
      </c>
      <c r="K1408" s="46">
        <v>3857</v>
      </c>
      <c r="L1408" s="46">
        <v>3857</v>
      </c>
      <c r="M1408" s="78" t="s">
        <v>1133</v>
      </c>
      <c r="N1408" s="79"/>
      <c r="O1408" s="19" t="s">
        <v>93</v>
      </c>
      <c r="P1408" s="75"/>
      <c r="Q1408" s="41"/>
    </row>
    <row r="1409" spans="1:17" ht="120" x14ac:dyDescent="0.25">
      <c r="A1409" s="40">
        <v>600</v>
      </c>
      <c r="B1409" s="86" t="s">
        <v>2458</v>
      </c>
      <c r="C1409" s="90"/>
      <c r="D1409" s="86" t="s">
        <v>2458</v>
      </c>
      <c r="E1409" s="90"/>
      <c r="F1409" s="219" t="s">
        <v>1138</v>
      </c>
      <c r="G1409" s="215"/>
      <c r="H1409" s="86" t="s">
        <v>2952</v>
      </c>
      <c r="I1409" s="90"/>
      <c r="J1409" s="45" t="s">
        <v>2927</v>
      </c>
      <c r="K1409" s="46">
        <v>25000</v>
      </c>
      <c r="L1409" s="46">
        <v>25000</v>
      </c>
      <c r="M1409" s="78" t="s">
        <v>1133</v>
      </c>
      <c r="N1409" s="79"/>
      <c r="O1409" s="19" t="s">
        <v>93</v>
      </c>
      <c r="P1409" s="75"/>
      <c r="Q1409" s="41"/>
    </row>
    <row r="1410" spans="1:17" ht="120" x14ac:dyDescent="0.25">
      <c r="A1410" s="40">
        <v>601</v>
      </c>
      <c r="B1410" s="86" t="s">
        <v>2458</v>
      </c>
      <c r="C1410" s="90"/>
      <c r="D1410" s="86" t="s">
        <v>2458</v>
      </c>
      <c r="E1410" s="90"/>
      <c r="F1410" s="219" t="s">
        <v>1138</v>
      </c>
      <c r="G1410" s="215"/>
      <c r="H1410" s="86" t="s">
        <v>2952</v>
      </c>
      <c r="I1410" s="90"/>
      <c r="J1410" s="45" t="s">
        <v>2928</v>
      </c>
      <c r="K1410" s="46">
        <v>25000</v>
      </c>
      <c r="L1410" s="46">
        <v>25000</v>
      </c>
      <c r="M1410" s="78" t="s">
        <v>1133</v>
      </c>
      <c r="N1410" s="79"/>
      <c r="O1410" s="19" t="s">
        <v>93</v>
      </c>
      <c r="P1410" s="75"/>
      <c r="Q1410" s="41"/>
    </row>
    <row r="1411" spans="1:17" ht="120" x14ac:dyDescent="0.25">
      <c r="A1411" s="40">
        <v>602</v>
      </c>
      <c r="B1411" s="86" t="s">
        <v>2459</v>
      </c>
      <c r="C1411" s="90"/>
      <c r="D1411" s="86" t="s">
        <v>2459</v>
      </c>
      <c r="E1411" s="90"/>
      <c r="F1411" s="219" t="s">
        <v>1138</v>
      </c>
      <c r="G1411" s="215"/>
      <c r="H1411" s="86" t="s">
        <v>3135</v>
      </c>
      <c r="I1411" s="90"/>
      <c r="J1411" s="45" t="s">
        <v>2929</v>
      </c>
      <c r="K1411" s="46">
        <v>13790</v>
      </c>
      <c r="L1411" s="46">
        <v>13790</v>
      </c>
      <c r="M1411" s="78" t="s">
        <v>1133</v>
      </c>
      <c r="N1411" s="79"/>
      <c r="O1411" s="19" t="s">
        <v>93</v>
      </c>
      <c r="P1411" s="75"/>
      <c r="Q1411" s="41"/>
    </row>
    <row r="1412" spans="1:17" ht="120" x14ac:dyDescent="0.25">
      <c r="A1412" s="40">
        <v>603</v>
      </c>
      <c r="B1412" s="86" t="s">
        <v>2460</v>
      </c>
      <c r="C1412" s="90"/>
      <c r="D1412" s="86" t="s">
        <v>2460</v>
      </c>
      <c r="E1412" s="90"/>
      <c r="F1412" s="219" t="s">
        <v>1138</v>
      </c>
      <c r="G1412" s="215"/>
      <c r="H1412" s="86" t="s">
        <v>2949</v>
      </c>
      <c r="I1412" s="90"/>
      <c r="J1412" s="45" t="s">
        <v>2930</v>
      </c>
      <c r="K1412" s="46">
        <v>64900</v>
      </c>
      <c r="L1412" s="46">
        <v>64900</v>
      </c>
      <c r="M1412" s="78" t="s">
        <v>1133</v>
      </c>
      <c r="N1412" s="79"/>
      <c r="O1412" s="19" t="s">
        <v>93</v>
      </c>
      <c r="P1412" s="75"/>
      <c r="Q1412" s="41"/>
    </row>
    <row r="1413" spans="1:17" ht="120" x14ac:dyDescent="0.25">
      <c r="A1413" s="40">
        <v>604</v>
      </c>
      <c r="B1413" s="86" t="s">
        <v>2461</v>
      </c>
      <c r="C1413" s="90"/>
      <c r="D1413" s="86" t="s">
        <v>2461</v>
      </c>
      <c r="E1413" s="90"/>
      <c r="F1413" s="219" t="s">
        <v>1138</v>
      </c>
      <c r="G1413" s="215"/>
      <c r="H1413" s="86" t="s">
        <v>3136</v>
      </c>
      <c r="I1413" s="90"/>
      <c r="J1413" s="45" t="s">
        <v>2931</v>
      </c>
      <c r="K1413" s="46">
        <v>12100</v>
      </c>
      <c r="L1413" s="46">
        <v>12100</v>
      </c>
      <c r="M1413" s="78" t="s">
        <v>1133</v>
      </c>
      <c r="N1413" s="79"/>
      <c r="O1413" s="19" t="s">
        <v>93</v>
      </c>
      <c r="P1413" s="75"/>
      <c r="Q1413" s="41"/>
    </row>
    <row r="1414" spans="1:17" ht="120" x14ac:dyDescent="0.25">
      <c r="A1414" s="40">
        <v>605</v>
      </c>
      <c r="B1414" s="86" t="s">
        <v>2462</v>
      </c>
      <c r="C1414" s="90"/>
      <c r="D1414" s="86" t="s">
        <v>2462</v>
      </c>
      <c r="E1414" s="90"/>
      <c r="F1414" s="219" t="s">
        <v>1138</v>
      </c>
      <c r="G1414" s="215"/>
      <c r="H1414" s="86" t="s">
        <v>3004</v>
      </c>
      <c r="I1414" s="90"/>
      <c r="J1414" s="45" t="s">
        <v>2932</v>
      </c>
      <c r="K1414" s="46">
        <v>4900</v>
      </c>
      <c r="L1414" s="46">
        <v>4900</v>
      </c>
      <c r="M1414" s="78" t="s">
        <v>1133</v>
      </c>
      <c r="N1414" s="79"/>
      <c r="O1414" s="19" t="s">
        <v>93</v>
      </c>
      <c r="P1414" s="75"/>
      <c r="Q1414" s="41"/>
    </row>
    <row r="1415" spans="1:17" ht="120" x14ac:dyDescent="0.25">
      <c r="A1415" s="40">
        <v>606</v>
      </c>
      <c r="B1415" s="86" t="s">
        <v>2463</v>
      </c>
      <c r="C1415" s="90"/>
      <c r="D1415" s="86" t="s">
        <v>2463</v>
      </c>
      <c r="E1415" s="90"/>
      <c r="F1415" s="219" t="s">
        <v>1138</v>
      </c>
      <c r="G1415" s="215"/>
      <c r="H1415" s="86" t="s">
        <v>2998</v>
      </c>
      <c r="I1415" s="90"/>
      <c r="J1415" s="45" t="s">
        <v>2933</v>
      </c>
      <c r="K1415" s="46">
        <v>319000</v>
      </c>
      <c r="L1415" s="46">
        <v>319000</v>
      </c>
      <c r="M1415" s="78" t="s">
        <v>1133</v>
      </c>
      <c r="N1415" s="79"/>
      <c r="O1415" s="19" t="s">
        <v>93</v>
      </c>
      <c r="P1415" s="75"/>
      <c r="Q1415" s="41"/>
    </row>
    <row r="1416" spans="1:17" ht="120" x14ac:dyDescent="0.25">
      <c r="A1416" s="40">
        <v>607</v>
      </c>
      <c r="B1416" s="86" t="s">
        <v>2464</v>
      </c>
      <c r="C1416" s="90"/>
      <c r="D1416" s="86" t="s">
        <v>2464</v>
      </c>
      <c r="E1416" s="90"/>
      <c r="F1416" s="219" t="s">
        <v>1138</v>
      </c>
      <c r="G1416" s="215"/>
      <c r="H1416" s="86" t="s">
        <v>3001</v>
      </c>
      <c r="I1416" s="90"/>
      <c r="J1416" s="45" t="s">
        <v>2934</v>
      </c>
      <c r="K1416" s="46">
        <v>55000</v>
      </c>
      <c r="L1416" s="46">
        <v>55000</v>
      </c>
      <c r="M1416" s="78" t="s">
        <v>1133</v>
      </c>
      <c r="N1416" s="79"/>
      <c r="O1416" s="19" t="s">
        <v>93</v>
      </c>
      <c r="P1416" s="75"/>
      <c r="Q1416" s="41"/>
    </row>
    <row r="1417" spans="1:17" ht="120" x14ac:dyDescent="0.25">
      <c r="A1417" s="40">
        <v>608</v>
      </c>
      <c r="B1417" s="86" t="s">
        <v>2465</v>
      </c>
      <c r="C1417" s="90"/>
      <c r="D1417" s="86" t="s">
        <v>2465</v>
      </c>
      <c r="E1417" s="90"/>
      <c r="F1417" s="219" t="s">
        <v>1138</v>
      </c>
      <c r="G1417" s="215"/>
      <c r="H1417" s="86" t="s">
        <v>3019</v>
      </c>
      <c r="I1417" s="90"/>
      <c r="J1417" s="45" t="s">
        <v>1925</v>
      </c>
      <c r="K1417" s="46">
        <v>27000</v>
      </c>
      <c r="L1417" s="46">
        <v>27000</v>
      </c>
      <c r="M1417" s="78" t="s">
        <v>1133</v>
      </c>
      <c r="N1417" s="79"/>
      <c r="O1417" s="19" t="s">
        <v>93</v>
      </c>
      <c r="P1417" s="75"/>
      <c r="Q1417" s="41"/>
    </row>
    <row r="1418" spans="1:17" ht="120" x14ac:dyDescent="0.25">
      <c r="A1418" s="40">
        <v>609</v>
      </c>
      <c r="B1418" s="86" t="s">
        <v>2466</v>
      </c>
      <c r="C1418" s="90"/>
      <c r="D1418" s="86" t="s">
        <v>2466</v>
      </c>
      <c r="E1418" s="90"/>
      <c r="F1418" s="219" t="s">
        <v>1138</v>
      </c>
      <c r="G1418" s="215"/>
      <c r="H1418" s="86" t="s">
        <v>3137</v>
      </c>
      <c r="I1418" s="90"/>
      <c r="J1418" s="45" t="s">
        <v>2935</v>
      </c>
      <c r="K1418" s="46">
        <v>3700</v>
      </c>
      <c r="L1418" s="46">
        <v>3700</v>
      </c>
      <c r="M1418" s="78" t="s">
        <v>1133</v>
      </c>
      <c r="N1418" s="79"/>
      <c r="O1418" s="19" t="s">
        <v>93</v>
      </c>
      <c r="P1418" s="75"/>
      <c r="Q1418" s="41"/>
    </row>
    <row r="1419" spans="1:17" ht="120" x14ac:dyDescent="0.25">
      <c r="A1419" s="40">
        <v>610</v>
      </c>
      <c r="B1419" s="86" t="s">
        <v>2467</v>
      </c>
      <c r="C1419" s="90"/>
      <c r="D1419" s="86" t="s">
        <v>2467</v>
      </c>
      <c r="E1419" s="90"/>
      <c r="F1419" s="219" t="s">
        <v>1138</v>
      </c>
      <c r="G1419" s="215"/>
      <c r="H1419" s="86"/>
      <c r="I1419" s="90"/>
      <c r="J1419" s="45" t="s">
        <v>3139</v>
      </c>
      <c r="K1419" s="46">
        <v>32000</v>
      </c>
      <c r="L1419" s="46">
        <v>32000</v>
      </c>
      <c r="M1419" s="78" t="s">
        <v>1133</v>
      </c>
      <c r="N1419" s="79"/>
      <c r="O1419" s="19" t="s">
        <v>93</v>
      </c>
      <c r="P1419" s="75"/>
      <c r="Q1419" s="41"/>
    </row>
    <row r="1420" spans="1:17" ht="120" x14ac:dyDescent="0.25">
      <c r="A1420" s="40">
        <v>611</v>
      </c>
      <c r="B1420" s="86" t="s">
        <v>2468</v>
      </c>
      <c r="C1420" s="90"/>
      <c r="D1420" s="86" t="s">
        <v>2468</v>
      </c>
      <c r="E1420" s="90"/>
      <c r="F1420" s="219" t="s">
        <v>1138</v>
      </c>
      <c r="G1420" s="215"/>
      <c r="H1420" s="86"/>
      <c r="I1420" s="90"/>
      <c r="J1420" s="45" t="s">
        <v>3139</v>
      </c>
      <c r="K1420" s="46">
        <v>48000</v>
      </c>
      <c r="L1420" s="46">
        <v>48000</v>
      </c>
      <c r="M1420" s="78" t="s">
        <v>1133</v>
      </c>
      <c r="N1420" s="79"/>
      <c r="O1420" s="19" t="s">
        <v>93</v>
      </c>
      <c r="P1420" s="75"/>
      <c r="Q1420" s="41"/>
    </row>
    <row r="1421" spans="1:17" ht="120" x14ac:dyDescent="0.25">
      <c r="A1421" s="40">
        <v>612</v>
      </c>
      <c r="B1421" s="86" t="s">
        <v>2469</v>
      </c>
      <c r="C1421" s="90"/>
      <c r="D1421" s="86" t="s">
        <v>2469</v>
      </c>
      <c r="E1421" s="90"/>
      <c r="F1421" s="219" t="s">
        <v>1138</v>
      </c>
      <c r="G1421" s="215"/>
      <c r="H1421" s="86"/>
      <c r="I1421" s="90"/>
      <c r="J1421" s="45" t="s">
        <v>3139</v>
      </c>
      <c r="K1421" s="46">
        <v>16000</v>
      </c>
      <c r="L1421" s="46">
        <v>16000</v>
      </c>
      <c r="M1421" s="78" t="s">
        <v>1133</v>
      </c>
      <c r="N1421" s="79"/>
      <c r="O1421" s="19" t="s">
        <v>93</v>
      </c>
      <c r="P1421" s="75"/>
      <c r="Q1421" s="41"/>
    </row>
    <row r="1422" spans="1:17" ht="120" x14ac:dyDescent="0.25">
      <c r="A1422" s="40">
        <v>613</v>
      </c>
      <c r="B1422" s="86" t="s">
        <v>2470</v>
      </c>
      <c r="C1422" s="90"/>
      <c r="D1422" s="86" t="s">
        <v>2470</v>
      </c>
      <c r="E1422" s="90"/>
      <c r="F1422" s="219" t="s">
        <v>1138</v>
      </c>
      <c r="G1422" s="215"/>
      <c r="H1422" s="86" t="s">
        <v>3138</v>
      </c>
      <c r="I1422" s="90"/>
      <c r="J1422" s="45" t="s">
        <v>2936</v>
      </c>
      <c r="K1422" s="46">
        <v>4000</v>
      </c>
      <c r="L1422" s="46">
        <v>4000</v>
      </c>
      <c r="M1422" s="78" t="s">
        <v>1133</v>
      </c>
      <c r="N1422" s="79"/>
      <c r="O1422" s="19" t="s">
        <v>93</v>
      </c>
      <c r="P1422" s="75"/>
      <c r="Q1422" s="41"/>
    </row>
    <row r="1423" spans="1:17" ht="120" x14ac:dyDescent="0.25">
      <c r="A1423" s="40">
        <v>614</v>
      </c>
      <c r="B1423" s="86" t="s">
        <v>2470</v>
      </c>
      <c r="C1423" s="90"/>
      <c r="D1423" s="86" t="s">
        <v>2470</v>
      </c>
      <c r="E1423" s="90"/>
      <c r="F1423" s="219" t="s">
        <v>1138</v>
      </c>
      <c r="G1423" s="215"/>
      <c r="H1423" s="86" t="s">
        <v>3138</v>
      </c>
      <c r="I1423" s="90"/>
      <c r="J1423" s="45" t="s">
        <v>2937</v>
      </c>
      <c r="K1423" s="46">
        <v>4000</v>
      </c>
      <c r="L1423" s="46">
        <v>4000</v>
      </c>
      <c r="M1423" s="78" t="s">
        <v>1133</v>
      </c>
      <c r="N1423" s="79"/>
      <c r="O1423" s="19" t="s">
        <v>93</v>
      </c>
      <c r="P1423" s="75"/>
      <c r="Q1423" s="41"/>
    </row>
    <row r="1424" spans="1:17" ht="120" x14ac:dyDescent="0.25">
      <c r="A1424" s="40">
        <v>615</v>
      </c>
      <c r="B1424" s="86" t="s">
        <v>2470</v>
      </c>
      <c r="C1424" s="90"/>
      <c r="D1424" s="86" t="s">
        <v>2470</v>
      </c>
      <c r="E1424" s="90"/>
      <c r="F1424" s="219" t="s">
        <v>1138</v>
      </c>
      <c r="G1424" s="215"/>
      <c r="H1424" s="86" t="s">
        <v>3138</v>
      </c>
      <c r="I1424" s="90"/>
      <c r="J1424" s="45" t="s">
        <v>2938</v>
      </c>
      <c r="K1424" s="46">
        <v>4000</v>
      </c>
      <c r="L1424" s="46">
        <v>4000</v>
      </c>
      <c r="M1424" s="78" t="s">
        <v>1133</v>
      </c>
      <c r="N1424" s="79"/>
      <c r="O1424" s="19" t="s">
        <v>93</v>
      </c>
      <c r="P1424" s="75"/>
      <c r="Q1424" s="41"/>
    </row>
    <row r="1425" spans="1:17" ht="120" x14ac:dyDescent="0.25">
      <c r="A1425" s="40">
        <v>616</v>
      </c>
      <c r="B1425" s="86" t="s">
        <v>2470</v>
      </c>
      <c r="C1425" s="90"/>
      <c r="D1425" s="86" t="s">
        <v>2470</v>
      </c>
      <c r="E1425" s="90"/>
      <c r="F1425" s="219" t="s">
        <v>1138</v>
      </c>
      <c r="G1425" s="215"/>
      <c r="H1425" s="86" t="s">
        <v>3138</v>
      </c>
      <c r="I1425" s="90"/>
      <c r="J1425" s="45" t="s">
        <v>2939</v>
      </c>
      <c r="K1425" s="46">
        <v>4000</v>
      </c>
      <c r="L1425" s="46">
        <v>4000</v>
      </c>
      <c r="M1425" s="78" t="s">
        <v>1133</v>
      </c>
      <c r="N1425" s="79"/>
      <c r="O1425" s="19" t="s">
        <v>93</v>
      </c>
      <c r="P1425" s="75"/>
      <c r="Q1425" s="41"/>
    </row>
    <row r="1426" spans="1:17" ht="120" x14ac:dyDescent="0.25">
      <c r="A1426" s="40">
        <v>617</v>
      </c>
      <c r="B1426" s="86" t="s">
        <v>2470</v>
      </c>
      <c r="C1426" s="90"/>
      <c r="D1426" s="86" t="s">
        <v>2470</v>
      </c>
      <c r="E1426" s="90"/>
      <c r="F1426" s="219" t="s">
        <v>1138</v>
      </c>
      <c r="G1426" s="215"/>
      <c r="H1426" s="86" t="s">
        <v>3138</v>
      </c>
      <c r="I1426" s="90"/>
      <c r="J1426" s="45" t="s">
        <v>2940</v>
      </c>
      <c r="K1426" s="46">
        <v>4000</v>
      </c>
      <c r="L1426" s="46">
        <v>4000</v>
      </c>
      <c r="M1426" s="78" t="s">
        <v>1133</v>
      </c>
      <c r="N1426" s="79"/>
      <c r="O1426" s="19" t="s">
        <v>93</v>
      </c>
      <c r="P1426" s="75"/>
      <c r="Q1426" s="41"/>
    </row>
    <row r="1427" spans="1:17" ht="120" x14ac:dyDescent="0.25">
      <c r="A1427" s="40">
        <v>618</v>
      </c>
      <c r="B1427" s="86" t="s">
        <v>2470</v>
      </c>
      <c r="C1427" s="90"/>
      <c r="D1427" s="86" t="s">
        <v>2470</v>
      </c>
      <c r="E1427" s="90"/>
      <c r="F1427" s="219" t="s">
        <v>1138</v>
      </c>
      <c r="G1427" s="215"/>
      <c r="H1427" s="86" t="s">
        <v>3138</v>
      </c>
      <c r="I1427" s="90"/>
      <c r="J1427" s="45" t="s">
        <v>2941</v>
      </c>
      <c r="K1427" s="46">
        <v>4000</v>
      </c>
      <c r="L1427" s="46">
        <v>4000</v>
      </c>
      <c r="M1427" s="78" t="s">
        <v>1133</v>
      </c>
      <c r="N1427" s="79"/>
      <c r="O1427" s="19" t="s">
        <v>93</v>
      </c>
      <c r="P1427" s="75"/>
      <c r="Q1427" s="41"/>
    </row>
    <row r="1428" spans="1:17" ht="120" x14ac:dyDescent="0.25">
      <c r="A1428" s="40">
        <v>619</v>
      </c>
      <c r="B1428" s="86" t="s">
        <v>2470</v>
      </c>
      <c r="C1428" s="90"/>
      <c r="D1428" s="86" t="s">
        <v>2470</v>
      </c>
      <c r="E1428" s="90"/>
      <c r="F1428" s="219" t="s">
        <v>1138</v>
      </c>
      <c r="G1428" s="215"/>
      <c r="H1428" s="86" t="s">
        <v>3138</v>
      </c>
      <c r="I1428" s="90"/>
      <c r="J1428" s="45" t="s">
        <v>2942</v>
      </c>
      <c r="K1428" s="46">
        <v>4000</v>
      </c>
      <c r="L1428" s="46">
        <v>4000</v>
      </c>
      <c r="M1428" s="78" t="s">
        <v>1133</v>
      </c>
      <c r="N1428" s="79"/>
      <c r="O1428" s="19" t="s">
        <v>93</v>
      </c>
      <c r="P1428" s="75"/>
      <c r="Q1428" s="41"/>
    </row>
    <row r="1429" spans="1:17" ht="120" x14ac:dyDescent="0.25">
      <c r="A1429" s="40">
        <v>620</v>
      </c>
      <c r="B1429" s="86" t="s">
        <v>2470</v>
      </c>
      <c r="C1429" s="90"/>
      <c r="D1429" s="86" t="s">
        <v>2470</v>
      </c>
      <c r="E1429" s="90"/>
      <c r="F1429" s="219" t="s">
        <v>1138</v>
      </c>
      <c r="G1429" s="215"/>
      <c r="H1429" s="86" t="s">
        <v>3138</v>
      </c>
      <c r="I1429" s="90"/>
      <c r="J1429" s="45" t="s">
        <v>2943</v>
      </c>
      <c r="K1429" s="46">
        <v>4000</v>
      </c>
      <c r="L1429" s="46">
        <v>4000</v>
      </c>
      <c r="M1429" s="78" t="s">
        <v>1133</v>
      </c>
      <c r="N1429" s="79"/>
      <c r="O1429" s="19" t="s">
        <v>93</v>
      </c>
      <c r="P1429" s="75"/>
      <c r="Q1429" s="41"/>
    </row>
    <row r="1430" spans="1:17" ht="120" x14ac:dyDescent="0.25">
      <c r="A1430" s="40">
        <v>621</v>
      </c>
      <c r="B1430" s="86" t="s">
        <v>2470</v>
      </c>
      <c r="C1430" s="90"/>
      <c r="D1430" s="86" t="s">
        <v>2470</v>
      </c>
      <c r="E1430" s="90"/>
      <c r="F1430" s="219" t="s">
        <v>1138</v>
      </c>
      <c r="G1430" s="215"/>
      <c r="H1430" s="86" t="s">
        <v>3138</v>
      </c>
      <c r="I1430" s="90"/>
      <c r="J1430" s="45" t="s">
        <v>2944</v>
      </c>
      <c r="K1430" s="46">
        <v>4000</v>
      </c>
      <c r="L1430" s="46">
        <v>4000</v>
      </c>
      <c r="M1430" s="78" t="s">
        <v>1133</v>
      </c>
      <c r="N1430" s="79"/>
      <c r="O1430" s="19" t="s">
        <v>93</v>
      </c>
      <c r="P1430" s="75"/>
      <c r="Q1430" s="41"/>
    </row>
    <row r="1431" spans="1:17" ht="120" x14ac:dyDescent="0.25">
      <c r="A1431" s="40">
        <v>622</v>
      </c>
      <c r="B1431" s="86" t="s">
        <v>2470</v>
      </c>
      <c r="C1431" s="90"/>
      <c r="D1431" s="86" t="s">
        <v>2470</v>
      </c>
      <c r="E1431" s="90"/>
      <c r="F1431" s="219" t="s">
        <v>1138</v>
      </c>
      <c r="G1431" s="215"/>
      <c r="H1431" s="86" t="s">
        <v>3138</v>
      </c>
      <c r="I1431" s="90"/>
      <c r="J1431" s="45" t="s">
        <v>2945</v>
      </c>
      <c r="K1431" s="46">
        <v>4000</v>
      </c>
      <c r="L1431" s="46">
        <v>4000</v>
      </c>
      <c r="M1431" s="78" t="s">
        <v>1133</v>
      </c>
      <c r="N1431" s="79"/>
      <c r="O1431" s="19" t="s">
        <v>93</v>
      </c>
      <c r="P1431" s="75"/>
      <c r="Q1431" s="41"/>
    </row>
    <row r="1432" spans="1:17" ht="120" x14ac:dyDescent="0.25">
      <c r="A1432" s="40">
        <v>623</v>
      </c>
      <c r="B1432" s="86" t="s">
        <v>2471</v>
      </c>
      <c r="C1432" s="90"/>
      <c r="D1432" s="86" t="s">
        <v>2471</v>
      </c>
      <c r="E1432" s="90"/>
      <c r="F1432" s="219" t="s">
        <v>1138</v>
      </c>
      <c r="G1432" s="215"/>
      <c r="H1432" s="86" t="s">
        <v>2947</v>
      </c>
      <c r="I1432" s="90"/>
      <c r="J1432" s="45" t="s">
        <v>2946</v>
      </c>
      <c r="K1432" s="46">
        <v>15000</v>
      </c>
      <c r="L1432" s="46">
        <v>15000</v>
      </c>
      <c r="M1432" s="78" t="s">
        <v>1133</v>
      </c>
      <c r="N1432" s="79"/>
      <c r="O1432" s="19" t="s">
        <v>93</v>
      </c>
      <c r="P1432" s="75"/>
      <c r="Q1432" s="41"/>
    </row>
    <row r="1433" spans="1:17" ht="15.75" x14ac:dyDescent="0.25">
      <c r="A1433" s="52"/>
      <c r="B1433" s="53"/>
      <c r="C1433" s="53"/>
      <c r="D1433" s="53"/>
      <c r="E1433" s="53"/>
      <c r="F1433" s="54"/>
      <c r="G1433" s="55"/>
      <c r="H1433" s="53"/>
      <c r="I1433" s="53"/>
      <c r="J1433" s="56"/>
      <c r="K1433" s="57"/>
      <c r="L1433" s="57"/>
      <c r="M1433" s="58"/>
      <c r="N1433" s="59"/>
      <c r="O1433" s="60"/>
      <c r="P1433" s="54"/>
      <c r="Q1433" s="55"/>
    </row>
    <row r="1434" spans="1:17" ht="120" x14ac:dyDescent="0.25">
      <c r="A1434" s="40">
        <v>1</v>
      </c>
      <c r="B1434" s="86" t="s">
        <v>1738</v>
      </c>
      <c r="C1434" s="90"/>
      <c r="D1434" s="86" t="s">
        <v>1738</v>
      </c>
      <c r="E1434" s="90"/>
      <c r="F1434" s="219" t="s">
        <v>1138</v>
      </c>
      <c r="G1434" s="215"/>
      <c r="H1434" s="86" t="s">
        <v>3140</v>
      </c>
      <c r="I1434" s="90"/>
      <c r="J1434" s="45" t="s">
        <v>1900</v>
      </c>
      <c r="K1434" s="46">
        <v>62132</v>
      </c>
      <c r="L1434" s="46">
        <v>62132</v>
      </c>
      <c r="M1434" s="78" t="s">
        <v>1133</v>
      </c>
      <c r="N1434" s="79"/>
      <c r="O1434" s="19" t="s">
        <v>1101</v>
      </c>
      <c r="P1434" s="75"/>
      <c r="Q1434" s="41"/>
    </row>
    <row r="1435" spans="1:17" ht="120" x14ac:dyDescent="0.25">
      <c r="A1435" s="40">
        <v>2</v>
      </c>
      <c r="B1435" s="86" t="s">
        <v>1739</v>
      </c>
      <c r="C1435" s="90"/>
      <c r="D1435" s="86" t="s">
        <v>1739</v>
      </c>
      <c r="E1435" s="90"/>
      <c r="F1435" s="219" t="s">
        <v>1138</v>
      </c>
      <c r="G1435" s="215"/>
      <c r="H1435" s="86" t="s">
        <v>3141</v>
      </c>
      <c r="I1435" s="90"/>
      <c r="J1435" s="45" t="s">
        <v>1901</v>
      </c>
      <c r="K1435" s="46">
        <v>82053</v>
      </c>
      <c r="L1435" s="46">
        <v>82053</v>
      </c>
      <c r="M1435" s="78" t="s">
        <v>1133</v>
      </c>
      <c r="N1435" s="79"/>
      <c r="O1435" s="19" t="s">
        <v>1101</v>
      </c>
      <c r="P1435" s="75"/>
      <c r="Q1435" s="41"/>
    </row>
    <row r="1436" spans="1:17" ht="120" x14ac:dyDescent="0.25">
      <c r="A1436" s="40">
        <v>3</v>
      </c>
      <c r="B1436" s="86" t="s">
        <v>1740</v>
      </c>
      <c r="C1436" s="90"/>
      <c r="D1436" s="86" t="s">
        <v>1740</v>
      </c>
      <c r="E1436" s="90"/>
      <c r="F1436" s="219" t="s">
        <v>1138</v>
      </c>
      <c r="G1436" s="215"/>
      <c r="H1436" s="86" t="s">
        <v>3141</v>
      </c>
      <c r="I1436" s="90"/>
      <c r="J1436" s="45" t="s">
        <v>1902</v>
      </c>
      <c r="K1436" s="46">
        <v>106695</v>
      </c>
      <c r="L1436" s="46">
        <v>106695</v>
      </c>
      <c r="M1436" s="78" t="s">
        <v>1133</v>
      </c>
      <c r="N1436" s="79"/>
      <c r="O1436" s="19" t="s">
        <v>1101</v>
      </c>
      <c r="P1436" s="75"/>
      <c r="Q1436" s="41"/>
    </row>
    <row r="1437" spans="1:17" ht="120" x14ac:dyDescent="0.25">
      <c r="A1437" s="40">
        <v>4</v>
      </c>
      <c r="B1437" s="86" t="s">
        <v>1741</v>
      </c>
      <c r="C1437" s="90"/>
      <c r="D1437" s="86" t="s">
        <v>1741</v>
      </c>
      <c r="E1437" s="90"/>
      <c r="F1437" s="219" t="s">
        <v>1138</v>
      </c>
      <c r="G1437" s="215"/>
      <c r="H1437" s="86" t="s">
        <v>3141</v>
      </c>
      <c r="I1437" s="90"/>
      <c r="J1437" s="45" t="s">
        <v>1903</v>
      </c>
      <c r="K1437" s="46">
        <v>84337</v>
      </c>
      <c r="L1437" s="46">
        <v>84337</v>
      </c>
      <c r="M1437" s="78" t="s">
        <v>1133</v>
      </c>
      <c r="N1437" s="79"/>
      <c r="O1437" s="19" t="s">
        <v>1101</v>
      </c>
      <c r="P1437" s="75"/>
      <c r="Q1437" s="41"/>
    </row>
    <row r="1438" spans="1:17" ht="120" x14ac:dyDescent="0.25">
      <c r="A1438" s="40">
        <v>5</v>
      </c>
      <c r="B1438" s="86" t="s">
        <v>1742</v>
      </c>
      <c r="C1438" s="90"/>
      <c r="D1438" s="86" t="s">
        <v>1742</v>
      </c>
      <c r="E1438" s="90"/>
      <c r="F1438" s="219" t="s">
        <v>1138</v>
      </c>
      <c r="G1438" s="215"/>
      <c r="H1438" s="86" t="s">
        <v>3141</v>
      </c>
      <c r="I1438" s="90"/>
      <c r="J1438" s="45" t="s">
        <v>1904</v>
      </c>
      <c r="K1438" s="46">
        <v>52320</v>
      </c>
      <c r="L1438" s="46">
        <v>52320</v>
      </c>
      <c r="M1438" s="78" t="s">
        <v>1133</v>
      </c>
      <c r="N1438" s="79"/>
      <c r="O1438" s="19" t="s">
        <v>1101</v>
      </c>
      <c r="P1438" s="75"/>
      <c r="Q1438" s="41"/>
    </row>
    <row r="1439" spans="1:17" ht="120" x14ac:dyDescent="0.25">
      <c r="A1439" s="40">
        <v>6</v>
      </c>
      <c r="B1439" s="86" t="s">
        <v>1743</v>
      </c>
      <c r="C1439" s="90"/>
      <c r="D1439" s="86" t="s">
        <v>1743</v>
      </c>
      <c r="E1439" s="90"/>
      <c r="F1439" s="219" t="s">
        <v>1138</v>
      </c>
      <c r="G1439" s="215"/>
      <c r="H1439" s="86" t="s">
        <v>3141</v>
      </c>
      <c r="I1439" s="90"/>
      <c r="J1439" s="45" t="s">
        <v>1905</v>
      </c>
      <c r="K1439" s="46">
        <v>18810</v>
      </c>
      <c r="L1439" s="46">
        <v>18810</v>
      </c>
      <c r="M1439" s="78" t="s">
        <v>1133</v>
      </c>
      <c r="N1439" s="79"/>
      <c r="O1439" s="19" t="s">
        <v>1101</v>
      </c>
      <c r="P1439" s="75"/>
      <c r="Q1439" s="41"/>
    </row>
    <row r="1440" spans="1:17" ht="120" x14ac:dyDescent="0.25">
      <c r="A1440" s="40">
        <v>7</v>
      </c>
      <c r="B1440" s="86" t="s">
        <v>1744</v>
      </c>
      <c r="C1440" s="90"/>
      <c r="D1440" s="86" t="s">
        <v>1744</v>
      </c>
      <c r="E1440" s="90"/>
      <c r="F1440" s="219" t="s">
        <v>1138</v>
      </c>
      <c r="G1440" s="215"/>
      <c r="H1440" s="86" t="s">
        <v>3140</v>
      </c>
      <c r="I1440" s="90"/>
      <c r="J1440" s="45" t="s">
        <v>1906</v>
      </c>
      <c r="K1440" s="46">
        <v>19475</v>
      </c>
      <c r="L1440" s="46">
        <v>19475</v>
      </c>
      <c r="M1440" s="78" t="s">
        <v>1133</v>
      </c>
      <c r="N1440" s="79"/>
      <c r="O1440" s="19" t="s">
        <v>1101</v>
      </c>
      <c r="P1440" s="75"/>
      <c r="Q1440" s="41"/>
    </row>
    <row r="1441" spans="1:17" ht="120" x14ac:dyDescent="0.25">
      <c r="A1441" s="40">
        <v>8</v>
      </c>
      <c r="B1441" s="86" t="s">
        <v>1745</v>
      </c>
      <c r="C1441" s="90"/>
      <c r="D1441" s="86" t="s">
        <v>1745</v>
      </c>
      <c r="E1441" s="90"/>
      <c r="F1441" s="219" t="s">
        <v>1138</v>
      </c>
      <c r="G1441" s="215"/>
      <c r="H1441" s="86" t="s">
        <v>3141</v>
      </c>
      <c r="I1441" s="90"/>
      <c r="J1441" s="45" t="s">
        <v>1907</v>
      </c>
      <c r="K1441" s="46">
        <v>53775</v>
      </c>
      <c r="L1441" s="46">
        <v>53775</v>
      </c>
      <c r="M1441" s="78" t="s">
        <v>1133</v>
      </c>
      <c r="N1441" s="79"/>
      <c r="O1441" s="19" t="s">
        <v>1101</v>
      </c>
      <c r="P1441" s="75"/>
      <c r="Q1441" s="41"/>
    </row>
    <row r="1442" spans="1:17" ht="120" x14ac:dyDescent="0.25">
      <c r="A1442" s="40">
        <v>9</v>
      </c>
      <c r="B1442" s="86" t="s">
        <v>1746</v>
      </c>
      <c r="C1442" s="90"/>
      <c r="D1442" s="86" t="s">
        <v>1746</v>
      </c>
      <c r="E1442" s="90"/>
      <c r="F1442" s="219" t="s">
        <v>1138</v>
      </c>
      <c r="G1442" s="215"/>
      <c r="H1442" s="86" t="s">
        <v>3142</v>
      </c>
      <c r="I1442" s="90"/>
      <c r="J1442" s="45" t="s">
        <v>1908</v>
      </c>
      <c r="K1442" s="46">
        <v>15550</v>
      </c>
      <c r="L1442" s="46">
        <v>15550</v>
      </c>
      <c r="M1442" s="78" t="s">
        <v>1133</v>
      </c>
      <c r="N1442" s="79"/>
      <c r="O1442" s="19" t="s">
        <v>1101</v>
      </c>
      <c r="P1442" s="75"/>
      <c r="Q1442" s="41"/>
    </row>
    <row r="1443" spans="1:17" ht="120" x14ac:dyDescent="0.25">
      <c r="A1443" s="40">
        <v>10</v>
      </c>
      <c r="B1443" s="86" t="s">
        <v>1747</v>
      </c>
      <c r="C1443" s="90"/>
      <c r="D1443" s="86" t="s">
        <v>1747</v>
      </c>
      <c r="E1443" s="90"/>
      <c r="F1443" s="219" t="s">
        <v>1138</v>
      </c>
      <c r="G1443" s="215"/>
      <c r="H1443" s="86" t="s">
        <v>3143</v>
      </c>
      <c r="I1443" s="90"/>
      <c r="J1443" s="45" t="s">
        <v>1909</v>
      </c>
      <c r="K1443" s="46">
        <v>40000</v>
      </c>
      <c r="L1443" s="46">
        <v>40000</v>
      </c>
      <c r="M1443" s="78" t="s">
        <v>1133</v>
      </c>
      <c r="N1443" s="79"/>
      <c r="O1443" s="19" t="s">
        <v>1101</v>
      </c>
      <c r="P1443" s="75"/>
      <c r="Q1443" s="41"/>
    </row>
    <row r="1444" spans="1:17" ht="120" x14ac:dyDescent="0.25">
      <c r="A1444" s="40">
        <v>11</v>
      </c>
      <c r="B1444" s="86" t="s">
        <v>1748</v>
      </c>
      <c r="C1444" s="90"/>
      <c r="D1444" s="86" t="s">
        <v>1748</v>
      </c>
      <c r="E1444" s="90"/>
      <c r="F1444" s="219" t="s">
        <v>1138</v>
      </c>
      <c r="G1444" s="215"/>
      <c r="H1444" s="86" t="s">
        <v>3144</v>
      </c>
      <c r="I1444" s="90"/>
      <c r="J1444" s="45" t="s">
        <v>1910</v>
      </c>
      <c r="K1444" s="46">
        <v>36720</v>
      </c>
      <c r="L1444" s="46">
        <v>36720</v>
      </c>
      <c r="M1444" s="78" t="s">
        <v>1133</v>
      </c>
      <c r="N1444" s="79"/>
      <c r="O1444" s="19" t="s">
        <v>1101</v>
      </c>
      <c r="P1444" s="75"/>
      <c r="Q1444" s="41"/>
    </row>
    <row r="1445" spans="1:17" ht="120" x14ac:dyDescent="0.25">
      <c r="A1445" s="40">
        <v>12</v>
      </c>
      <c r="B1445" s="86" t="s">
        <v>1748</v>
      </c>
      <c r="C1445" s="90"/>
      <c r="D1445" s="86" t="s">
        <v>1748</v>
      </c>
      <c r="E1445" s="90"/>
      <c r="F1445" s="219" t="s">
        <v>1138</v>
      </c>
      <c r="G1445" s="215"/>
      <c r="H1445" s="86" t="s">
        <v>3144</v>
      </c>
      <c r="I1445" s="90"/>
      <c r="J1445" s="45" t="s">
        <v>1911</v>
      </c>
      <c r="K1445" s="46">
        <v>36720</v>
      </c>
      <c r="L1445" s="46">
        <v>36720</v>
      </c>
      <c r="M1445" s="78" t="s">
        <v>1133</v>
      </c>
      <c r="N1445" s="79"/>
      <c r="O1445" s="19" t="s">
        <v>1101</v>
      </c>
      <c r="P1445" s="75"/>
      <c r="Q1445" s="41"/>
    </row>
    <row r="1446" spans="1:17" ht="120" x14ac:dyDescent="0.25">
      <c r="A1446" s="40">
        <v>13</v>
      </c>
      <c r="B1446" s="86" t="s">
        <v>1749</v>
      </c>
      <c r="C1446" s="90"/>
      <c r="D1446" s="86" t="s">
        <v>1749</v>
      </c>
      <c r="E1446" s="90"/>
      <c r="F1446" s="219" t="s">
        <v>1138</v>
      </c>
      <c r="G1446" s="215"/>
      <c r="H1446" s="86" t="s">
        <v>3144</v>
      </c>
      <c r="I1446" s="90"/>
      <c r="J1446" s="45" t="s">
        <v>1912</v>
      </c>
      <c r="K1446" s="46">
        <v>40990</v>
      </c>
      <c r="L1446" s="46">
        <v>40990</v>
      </c>
      <c r="M1446" s="78" t="s">
        <v>1133</v>
      </c>
      <c r="N1446" s="79"/>
      <c r="O1446" s="19" t="s">
        <v>1101</v>
      </c>
      <c r="P1446" s="75"/>
      <c r="Q1446" s="41"/>
    </row>
    <row r="1447" spans="1:17" ht="120" x14ac:dyDescent="0.25">
      <c r="A1447" s="40">
        <v>14</v>
      </c>
      <c r="B1447" s="86" t="s">
        <v>1750</v>
      </c>
      <c r="C1447" s="90"/>
      <c r="D1447" s="86" t="s">
        <v>1750</v>
      </c>
      <c r="E1447" s="90"/>
      <c r="F1447" s="219" t="s">
        <v>1138</v>
      </c>
      <c r="G1447" s="215"/>
      <c r="H1447" s="86" t="s">
        <v>3143</v>
      </c>
      <c r="I1447" s="90"/>
      <c r="J1447" s="45" t="s">
        <v>1913</v>
      </c>
      <c r="K1447" s="46">
        <v>49000</v>
      </c>
      <c r="L1447" s="46">
        <v>49000</v>
      </c>
      <c r="M1447" s="78" t="s">
        <v>1133</v>
      </c>
      <c r="N1447" s="79"/>
      <c r="O1447" s="19" t="s">
        <v>1101</v>
      </c>
      <c r="P1447" s="75"/>
      <c r="Q1447" s="41"/>
    </row>
    <row r="1448" spans="1:17" ht="120" x14ac:dyDescent="0.25">
      <c r="A1448" s="40">
        <v>15</v>
      </c>
      <c r="B1448" s="86" t="s">
        <v>1751</v>
      </c>
      <c r="C1448" s="90"/>
      <c r="D1448" s="86" t="s">
        <v>1751</v>
      </c>
      <c r="E1448" s="90"/>
      <c r="F1448" s="219" t="s">
        <v>1138</v>
      </c>
      <c r="G1448" s="215"/>
      <c r="H1448" s="86" t="s">
        <v>3144</v>
      </c>
      <c r="I1448" s="90"/>
      <c r="J1448" s="45" t="s">
        <v>1914</v>
      </c>
      <c r="K1448" s="46">
        <v>15562</v>
      </c>
      <c r="L1448" s="46">
        <v>15562</v>
      </c>
      <c r="M1448" s="78" t="s">
        <v>1133</v>
      </c>
      <c r="N1448" s="79"/>
      <c r="O1448" s="19" t="s">
        <v>1101</v>
      </c>
      <c r="P1448" s="75"/>
      <c r="Q1448" s="41"/>
    </row>
    <row r="1449" spans="1:17" ht="120" x14ac:dyDescent="0.25">
      <c r="A1449" s="40">
        <v>16</v>
      </c>
      <c r="B1449" s="86" t="s">
        <v>1752</v>
      </c>
      <c r="C1449" s="90"/>
      <c r="D1449" s="86" t="s">
        <v>1752</v>
      </c>
      <c r="E1449" s="90"/>
      <c r="F1449" s="219" t="s">
        <v>1138</v>
      </c>
      <c r="G1449" s="215"/>
      <c r="H1449" s="86" t="s">
        <v>3145</v>
      </c>
      <c r="I1449" s="90"/>
      <c r="J1449" s="45" t="s">
        <v>1915</v>
      </c>
      <c r="K1449" s="46">
        <v>27500</v>
      </c>
      <c r="L1449" s="46">
        <v>27500</v>
      </c>
      <c r="M1449" s="78" t="s">
        <v>1133</v>
      </c>
      <c r="N1449" s="79"/>
      <c r="O1449" s="19" t="s">
        <v>1101</v>
      </c>
      <c r="P1449" s="75"/>
      <c r="Q1449" s="41"/>
    </row>
    <row r="1450" spans="1:17" ht="120" x14ac:dyDescent="0.25">
      <c r="A1450" s="40">
        <v>17</v>
      </c>
      <c r="B1450" s="86" t="s">
        <v>1753</v>
      </c>
      <c r="C1450" s="90"/>
      <c r="D1450" s="86" t="s">
        <v>1753</v>
      </c>
      <c r="E1450" s="90"/>
      <c r="F1450" s="219" t="s">
        <v>1138</v>
      </c>
      <c r="G1450" s="215"/>
      <c r="H1450" s="86" t="s">
        <v>3146</v>
      </c>
      <c r="I1450" s="90"/>
      <c r="J1450" s="45" t="s">
        <v>1916</v>
      </c>
      <c r="K1450" s="46">
        <v>19990</v>
      </c>
      <c r="L1450" s="46">
        <v>19990</v>
      </c>
      <c r="M1450" s="78" t="s">
        <v>1133</v>
      </c>
      <c r="N1450" s="79"/>
      <c r="O1450" s="19" t="s">
        <v>1101</v>
      </c>
      <c r="P1450" s="75"/>
      <c r="Q1450" s="41"/>
    </row>
    <row r="1451" spans="1:17" ht="120" x14ac:dyDescent="0.25">
      <c r="A1451" s="40">
        <v>18</v>
      </c>
      <c r="B1451" s="86" t="s">
        <v>1754</v>
      </c>
      <c r="C1451" s="90"/>
      <c r="D1451" s="86" t="s">
        <v>1754</v>
      </c>
      <c r="E1451" s="90"/>
      <c r="F1451" s="219" t="s">
        <v>1138</v>
      </c>
      <c r="G1451" s="215"/>
      <c r="H1451" s="86" t="s">
        <v>3147</v>
      </c>
      <c r="I1451" s="90"/>
      <c r="J1451" s="45" t="s">
        <v>1917</v>
      </c>
      <c r="K1451" s="46">
        <v>32340</v>
      </c>
      <c r="L1451" s="46">
        <v>32340</v>
      </c>
      <c r="M1451" s="78" t="s">
        <v>1133</v>
      </c>
      <c r="N1451" s="79"/>
      <c r="O1451" s="19" t="s">
        <v>1101</v>
      </c>
      <c r="P1451" s="75"/>
      <c r="Q1451" s="41"/>
    </row>
    <row r="1452" spans="1:17" ht="120" x14ac:dyDescent="0.25">
      <c r="A1452" s="40">
        <v>19</v>
      </c>
      <c r="B1452" s="86" t="s">
        <v>1755</v>
      </c>
      <c r="C1452" s="90"/>
      <c r="D1452" s="86" t="s">
        <v>1755</v>
      </c>
      <c r="E1452" s="90"/>
      <c r="F1452" s="219" t="s">
        <v>1138</v>
      </c>
      <c r="G1452" s="215"/>
      <c r="H1452" s="86" t="s">
        <v>3148</v>
      </c>
      <c r="I1452" s="90"/>
      <c r="J1452" s="45" t="s">
        <v>1918</v>
      </c>
      <c r="K1452" s="46">
        <v>32670</v>
      </c>
      <c r="L1452" s="46">
        <v>32670</v>
      </c>
      <c r="M1452" s="78" t="s">
        <v>1133</v>
      </c>
      <c r="N1452" s="79"/>
      <c r="O1452" s="19" t="s">
        <v>1101</v>
      </c>
      <c r="P1452" s="75"/>
      <c r="Q1452" s="41"/>
    </row>
    <row r="1453" spans="1:17" ht="120" x14ac:dyDescent="0.25">
      <c r="A1453" s="40">
        <v>20</v>
      </c>
      <c r="B1453" s="86" t="s">
        <v>1756</v>
      </c>
      <c r="C1453" s="90"/>
      <c r="D1453" s="86" t="s">
        <v>1756</v>
      </c>
      <c r="E1453" s="90"/>
      <c r="F1453" s="219" t="s">
        <v>1138</v>
      </c>
      <c r="G1453" s="215"/>
      <c r="H1453" s="86" t="s">
        <v>3149</v>
      </c>
      <c r="I1453" s="90"/>
      <c r="J1453" s="45" t="s">
        <v>1919</v>
      </c>
      <c r="K1453" s="46">
        <v>43400</v>
      </c>
      <c r="L1453" s="46">
        <v>43400</v>
      </c>
      <c r="M1453" s="78" t="s">
        <v>1133</v>
      </c>
      <c r="N1453" s="79"/>
      <c r="O1453" s="19" t="s">
        <v>1101</v>
      </c>
      <c r="P1453" s="75"/>
      <c r="Q1453" s="41"/>
    </row>
    <row r="1454" spans="1:17" ht="120" x14ac:dyDescent="0.25">
      <c r="A1454" s="40">
        <v>21</v>
      </c>
      <c r="B1454" s="86" t="s">
        <v>1757</v>
      </c>
      <c r="C1454" s="90"/>
      <c r="D1454" s="86" t="s">
        <v>1757</v>
      </c>
      <c r="E1454" s="90"/>
      <c r="F1454" s="219" t="s">
        <v>1138</v>
      </c>
      <c r="G1454" s="215"/>
      <c r="H1454" s="86" t="s">
        <v>3150</v>
      </c>
      <c r="I1454" s="90"/>
      <c r="J1454" s="45" t="s">
        <v>1920</v>
      </c>
      <c r="K1454" s="46">
        <v>115000</v>
      </c>
      <c r="L1454" s="46">
        <v>115000</v>
      </c>
      <c r="M1454" s="78" t="s">
        <v>1133</v>
      </c>
      <c r="N1454" s="79"/>
      <c r="O1454" s="19" t="s">
        <v>1101</v>
      </c>
      <c r="P1454" s="75"/>
      <c r="Q1454" s="41"/>
    </row>
    <row r="1455" spans="1:17" ht="120" x14ac:dyDescent="0.25">
      <c r="A1455" s="40">
        <v>22</v>
      </c>
      <c r="B1455" s="86" t="s">
        <v>1758</v>
      </c>
      <c r="C1455" s="90"/>
      <c r="D1455" s="86" t="s">
        <v>1758</v>
      </c>
      <c r="E1455" s="90"/>
      <c r="F1455" s="219" t="s">
        <v>1138</v>
      </c>
      <c r="G1455" s="215"/>
      <c r="H1455" s="86" t="s">
        <v>3151</v>
      </c>
      <c r="I1455" s="90"/>
      <c r="J1455" s="45" t="s">
        <v>1921</v>
      </c>
      <c r="K1455" s="46">
        <v>231200</v>
      </c>
      <c r="L1455" s="46">
        <v>44955.4</v>
      </c>
      <c r="M1455" s="78" t="s">
        <v>1133</v>
      </c>
      <c r="N1455" s="79"/>
      <c r="O1455" s="19" t="s">
        <v>1101</v>
      </c>
      <c r="P1455" s="75"/>
      <c r="Q1455" s="41"/>
    </row>
    <row r="1456" spans="1:17" ht="120" x14ac:dyDescent="0.25">
      <c r="A1456" s="40">
        <v>23</v>
      </c>
      <c r="B1456" s="86" t="s">
        <v>1759</v>
      </c>
      <c r="C1456" s="90"/>
      <c r="D1456" s="86" t="s">
        <v>1759</v>
      </c>
      <c r="E1456" s="90"/>
      <c r="F1456" s="219" t="s">
        <v>1138</v>
      </c>
      <c r="G1456" s="215"/>
      <c r="H1456" s="86" t="s">
        <v>3149</v>
      </c>
      <c r="I1456" s="90"/>
      <c r="J1456" s="45" t="s">
        <v>1922</v>
      </c>
      <c r="K1456" s="46">
        <v>33500</v>
      </c>
      <c r="L1456" s="46">
        <v>33500</v>
      </c>
      <c r="M1456" s="78" t="s">
        <v>1133</v>
      </c>
      <c r="N1456" s="79"/>
      <c r="O1456" s="19" t="s">
        <v>1101</v>
      </c>
      <c r="P1456" s="75"/>
      <c r="Q1456" s="41"/>
    </row>
    <row r="1457" spans="1:17" ht="120" x14ac:dyDescent="0.25">
      <c r="A1457" s="40">
        <v>24</v>
      </c>
      <c r="B1457" s="86" t="s">
        <v>1760</v>
      </c>
      <c r="C1457" s="90"/>
      <c r="D1457" s="86" t="s">
        <v>1760</v>
      </c>
      <c r="E1457" s="90"/>
      <c r="F1457" s="219" t="s">
        <v>1138</v>
      </c>
      <c r="G1457" s="215"/>
      <c r="H1457" s="86" t="s">
        <v>3152</v>
      </c>
      <c r="I1457" s="90"/>
      <c r="J1457" s="45" t="s">
        <v>1923</v>
      </c>
      <c r="K1457" s="46">
        <v>17193</v>
      </c>
      <c r="L1457" s="46">
        <v>17193</v>
      </c>
      <c r="M1457" s="78" t="s">
        <v>1133</v>
      </c>
      <c r="N1457" s="79"/>
      <c r="O1457" s="19" t="s">
        <v>1101</v>
      </c>
      <c r="P1457" s="75"/>
      <c r="Q1457" s="41"/>
    </row>
    <row r="1458" spans="1:17" ht="120" x14ac:dyDescent="0.25">
      <c r="A1458" s="40">
        <v>25</v>
      </c>
      <c r="B1458" s="86" t="s">
        <v>1761</v>
      </c>
      <c r="C1458" s="90"/>
      <c r="D1458" s="86" t="s">
        <v>1761</v>
      </c>
      <c r="E1458" s="90"/>
      <c r="F1458" s="219" t="s">
        <v>1138</v>
      </c>
      <c r="G1458" s="215"/>
      <c r="H1458" s="86" t="s">
        <v>3153</v>
      </c>
      <c r="I1458" s="90"/>
      <c r="J1458" s="45" t="s">
        <v>1924</v>
      </c>
      <c r="K1458" s="46">
        <v>30500</v>
      </c>
      <c r="L1458" s="46">
        <v>30500</v>
      </c>
      <c r="M1458" s="78" t="s">
        <v>1133</v>
      </c>
      <c r="N1458" s="79"/>
      <c r="O1458" s="19" t="s">
        <v>1101</v>
      </c>
      <c r="P1458" s="75"/>
      <c r="Q1458" s="41"/>
    </row>
    <row r="1459" spans="1:17" ht="120" x14ac:dyDescent="0.25">
      <c r="A1459" s="40">
        <v>26</v>
      </c>
      <c r="B1459" s="86" t="s">
        <v>1762</v>
      </c>
      <c r="C1459" s="90"/>
      <c r="D1459" s="86" t="s">
        <v>1762</v>
      </c>
      <c r="E1459" s="90"/>
      <c r="F1459" s="219" t="s">
        <v>1138</v>
      </c>
      <c r="G1459" s="215"/>
      <c r="H1459" s="86" t="s">
        <v>3154</v>
      </c>
      <c r="I1459" s="90"/>
      <c r="J1459" s="45" t="s">
        <v>1925</v>
      </c>
      <c r="K1459" s="46">
        <v>51300</v>
      </c>
      <c r="L1459" s="46">
        <v>51300</v>
      </c>
      <c r="M1459" s="78" t="s">
        <v>1133</v>
      </c>
      <c r="N1459" s="79"/>
      <c r="O1459" s="19" t="s">
        <v>1101</v>
      </c>
      <c r="P1459" s="75"/>
      <c r="Q1459" s="41"/>
    </row>
    <row r="1460" spans="1:17" ht="120" x14ac:dyDescent="0.25">
      <c r="A1460" s="40">
        <v>27</v>
      </c>
      <c r="B1460" s="86" t="s">
        <v>1763</v>
      </c>
      <c r="C1460" s="90"/>
      <c r="D1460" s="86" t="s">
        <v>1763</v>
      </c>
      <c r="E1460" s="90"/>
      <c r="F1460" s="219" t="s">
        <v>1138</v>
      </c>
      <c r="G1460" s="215"/>
      <c r="H1460" s="86" t="s">
        <v>3152</v>
      </c>
      <c r="I1460" s="90"/>
      <c r="J1460" s="45" t="s">
        <v>1926</v>
      </c>
      <c r="K1460" s="46">
        <v>19920</v>
      </c>
      <c r="L1460" s="46">
        <v>19920</v>
      </c>
      <c r="M1460" s="78" t="s">
        <v>1133</v>
      </c>
      <c r="N1460" s="79"/>
      <c r="O1460" s="19" t="s">
        <v>1101</v>
      </c>
      <c r="P1460" s="75"/>
      <c r="Q1460" s="41"/>
    </row>
    <row r="1461" spans="1:17" ht="120" x14ac:dyDescent="0.25">
      <c r="A1461" s="40">
        <v>28</v>
      </c>
      <c r="B1461" s="86" t="s">
        <v>1764</v>
      </c>
      <c r="C1461" s="90"/>
      <c r="D1461" s="86" t="s">
        <v>1764</v>
      </c>
      <c r="E1461" s="90"/>
      <c r="F1461" s="219" t="s">
        <v>1138</v>
      </c>
      <c r="G1461" s="215"/>
      <c r="H1461" s="86" t="s">
        <v>3152</v>
      </c>
      <c r="I1461" s="90"/>
      <c r="J1461" s="45" t="s">
        <v>1927</v>
      </c>
      <c r="K1461" s="46">
        <v>19920</v>
      </c>
      <c r="L1461" s="46">
        <v>19920</v>
      </c>
      <c r="M1461" s="78" t="s">
        <v>1133</v>
      </c>
      <c r="N1461" s="79"/>
      <c r="O1461" s="19" t="s">
        <v>1101</v>
      </c>
      <c r="P1461" s="75"/>
      <c r="Q1461" s="41"/>
    </row>
    <row r="1462" spans="1:17" ht="120" x14ac:dyDescent="0.25">
      <c r="A1462" s="40">
        <v>29</v>
      </c>
      <c r="B1462" s="86" t="s">
        <v>1765</v>
      </c>
      <c r="C1462" s="90"/>
      <c r="D1462" s="86" t="s">
        <v>1765</v>
      </c>
      <c r="E1462" s="90"/>
      <c r="F1462" s="219" t="s">
        <v>1138</v>
      </c>
      <c r="G1462" s="215"/>
      <c r="H1462" s="86" t="s">
        <v>3155</v>
      </c>
      <c r="I1462" s="90"/>
      <c r="J1462" s="45" t="s">
        <v>1928</v>
      </c>
      <c r="K1462" s="46">
        <v>10200</v>
      </c>
      <c r="L1462" s="46">
        <v>10200</v>
      </c>
      <c r="M1462" s="78" t="s">
        <v>1133</v>
      </c>
      <c r="N1462" s="79"/>
      <c r="O1462" s="19" t="s">
        <v>1101</v>
      </c>
      <c r="P1462" s="75"/>
      <c r="Q1462" s="41"/>
    </row>
    <row r="1463" spans="1:17" ht="120" x14ac:dyDescent="0.25">
      <c r="A1463" s="40">
        <v>30</v>
      </c>
      <c r="B1463" s="86" t="s">
        <v>1766</v>
      </c>
      <c r="C1463" s="90"/>
      <c r="D1463" s="86" t="s">
        <v>1766</v>
      </c>
      <c r="E1463" s="90"/>
      <c r="F1463" s="219" t="s">
        <v>1138</v>
      </c>
      <c r="G1463" s="215"/>
      <c r="H1463" s="86" t="s">
        <v>3155</v>
      </c>
      <c r="I1463" s="90"/>
      <c r="J1463" s="45" t="s">
        <v>1929</v>
      </c>
      <c r="K1463" s="46">
        <v>10200</v>
      </c>
      <c r="L1463" s="46">
        <v>10200</v>
      </c>
      <c r="M1463" s="78" t="s">
        <v>1133</v>
      </c>
      <c r="N1463" s="79"/>
      <c r="O1463" s="19" t="s">
        <v>1101</v>
      </c>
      <c r="P1463" s="75"/>
      <c r="Q1463" s="41"/>
    </row>
    <row r="1464" spans="1:17" ht="120" x14ac:dyDescent="0.25">
      <c r="A1464" s="40">
        <v>31</v>
      </c>
      <c r="B1464" s="86" t="s">
        <v>1767</v>
      </c>
      <c r="C1464" s="90"/>
      <c r="D1464" s="86" t="s">
        <v>1767</v>
      </c>
      <c r="E1464" s="90"/>
      <c r="F1464" s="219" t="s">
        <v>1138</v>
      </c>
      <c r="G1464" s="215"/>
      <c r="H1464" s="86" t="s">
        <v>3155</v>
      </c>
      <c r="I1464" s="90"/>
      <c r="J1464" s="45" t="s">
        <v>1930</v>
      </c>
      <c r="K1464" s="46">
        <v>10900</v>
      </c>
      <c r="L1464" s="46">
        <v>10900</v>
      </c>
      <c r="M1464" s="78" t="s">
        <v>1133</v>
      </c>
      <c r="N1464" s="79"/>
      <c r="O1464" s="19" t="s">
        <v>1101</v>
      </c>
      <c r="P1464" s="75"/>
      <c r="Q1464" s="41"/>
    </row>
    <row r="1465" spans="1:17" ht="120" x14ac:dyDescent="0.25">
      <c r="A1465" s="40">
        <v>32</v>
      </c>
      <c r="B1465" s="86" t="s">
        <v>1768</v>
      </c>
      <c r="C1465" s="90"/>
      <c r="D1465" s="86" t="s">
        <v>1768</v>
      </c>
      <c r="E1465" s="90"/>
      <c r="F1465" s="219" t="s">
        <v>1138</v>
      </c>
      <c r="G1465" s="215"/>
      <c r="H1465" s="86" t="s">
        <v>3155</v>
      </c>
      <c r="I1465" s="90"/>
      <c r="J1465" s="45" t="s">
        <v>1931</v>
      </c>
      <c r="K1465" s="46">
        <v>10900</v>
      </c>
      <c r="L1465" s="46">
        <v>10900</v>
      </c>
      <c r="M1465" s="78" t="s">
        <v>1133</v>
      </c>
      <c r="N1465" s="79"/>
      <c r="O1465" s="19" t="s">
        <v>1101</v>
      </c>
      <c r="P1465" s="75"/>
      <c r="Q1465" s="41"/>
    </row>
    <row r="1466" spans="1:17" ht="120" x14ac:dyDescent="0.25">
      <c r="A1466" s="40">
        <v>33</v>
      </c>
      <c r="B1466" s="86" t="s">
        <v>1769</v>
      </c>
      <c r="C1466" s="90"/>
      <c r="D1466" s="86" t="s">
        <v>1769</v>
      </c>
      <c r="E1466" s="90"/>
      <c r="F1466" s="219" t="s">
        <v>1138</v>
      </c>
      <c r="G1466" s="215"/>
      <c r="H1466" s="86" t="s">
        <v>3155</v>
      </c>
      <c r="I1466" s="90"/>
      <c r="J1466" s="45" t="s">
        <v>1932</v>
      </c>
      <c r="K1466" s="46">
        <v>11600</v>
      </c>
      <c r="L1466" s="46">
        <v>11600</v>
      </c>
      <c r="M1466" s="78" t="s">
        <v>1133</v>
      </c>
      <c r="N1466" s="79"/>
      <c r="O1466" s="19" t="s">
        <v>1101</v>
      </c>
      <c r="P1466" s="75"/>
      <c r="Q1466" s="41"/>
    </row>
    <row r="1467" spans="1:17" ht="120" x14ac:dyDescent="0.25">
      <c r="A1467" s="40">
        <v>34</v>
      </c>
      <c r="B1467" s="86" t="s">
        <v>1770</v>
      </c>
      <c r="C1467" s="90"/>
      <c r="D1467" s="86" t="s">
        <v>1770</v>
      </c>
      <c r="E1467" s="90"/>
      <c r="F1467" s="219" t="s">
        <v>1138</v>
      </c>
      <c r="G1467" s="215"/>
      <c r="H1467" s="86" t="s">
        <v>3155</v>
      </c>
      <c r="I1467" s="90"/>
      <c r="J1467" s="45" t="s">
        <v>1933</v>
      </c>
      <c r="K1467" s="46">
        <v>11600</v>
      </c>
      <c r="L1467" s="46">
        <v>11600</v>
      </c>
      <c r="M1467" s="78" t="s">
        <v>1133</v>
      </c>
      <c r="N1467" s="79"/>
      <c r="O1467" s="19" t="s">
        <v>1101</v>
      </c>
      <c r="P1467" s="75"/>
      <c r="Q1467" s="41"/>
    </row>
    <row r="1468" spans="1:17" ht="120" x14ac:dyDescent="0.25">
      <c r="A1468" s="40">
        <v>35</v>
      </c>
      <c r="B1468" s="86" t="s">
        <v>1771</v>
      </c>
      <c r="C1468" s="90"/>
      <c r="D1468" s="86" t="s">
        <v>1771</v>
      </c>
      <c r="E1468" s="90"/>
      <c r="F1468" s="219" t="s">
        <v>1138</v>
      </c>
      <c r="G1468" s="215"/>
      <c r="H1468" s="86" t="s">
        <v>3155</v>
      </c>
      <c r="I1468" s="90"/>
      <c r="J1468" s="45" t="s">
        <v>1934</v>
      </c>
      <c r="K1468" s="46">
        <v>12300</v>
      </c>
      <c r="L1468" s="46">
        <v>12300</v>
      </c>
      <c r="M1468" s="78" t="s">
        <v>1133</v>
      </c>
      <c r="N1468" s="79"/>
      <c r="O1468" s="19" t="s">
        <v>1101</v>
      </c>
      <c r="P1468" s="75"/>
      <c r="Q1468" s="41"/>
    </row>
    <row r="1469" spans="1:17" ht="120" x14ac:dyDescent="0.25">
      <c r="A1469" s="40">
        <v>36</v>
      </c>
      <c r="B1469" s="86" t="s">
        <v>1772</v>
      </c>
      <c r="C1469" s="90"/>
      <c r="D1469" s="86" t="s">
        <v>1772</v>
      </c>
      <c r="E1469" s="90"/>
      <c r="F1469" s="219" t="s">
        <v>1138</v>
      </c>
      <c r="G1469" s="215"/>
      <c r="H1469" s="86" t="s">
        <v>3155</v>
      </c>
      <c r="I1469" s="90"/>
      <c r="J1469" s="45" t="s">
        <v>1935</v>
      </c>
      <c r="K1469" s="46">
        <v>12300</v>
      </c>
      <c r="L1469" s="46">
        <v>12300</v>
      </c>
      <c r="M1469" s="78" t="s">
        <v>1133</v>
      </c>
      <c r="N1469" s="79"/>
      <c r="O1469" s="19" t="s">
        <v>1101</v>
      </c>
      <c r="P1469" s="75"/>
      <c r="Q1469" s="41"/>
    </row>
    <row r="1470" spans="1:17" ht="120" x14ac:dyDescent="0.25">
      <c r="A1470" s="40">
        <v>37</v>
      </c>
      <c r="B1470" s="86" t="s">
        <v>1773</v>
      </c>
      <c r="C1470" s="90"/>
      <c r="D1470" s="86" t="s">
        <v>1773</v>
      </c>
      <c r="E1470" s="90"/>
      <c r="F1470" s="219" t="s">
        <v>1138</v>
      </c>
      <c r="G1470" s="215"/>
      <c r="H1470" s="86" t="s">
        <v>3155</v>
      </c>
      <c r="I1470" s="90"/>
      <c r="J1470" s="45" t="s">
        <v>1936</v>
      </c>
      <c r="K1470" s="46">
        <v>13000</v>
      </c>
      <c r="L1470" s="46">
        <v>13000</v>
      </c>
      <c r="M1470" s="78" t="s">
        <v>1133</v>
      </c>
      <c r="N1470" s="79"/>
      <c r="O1470" s="19" t="s">
        <v>1101</v>
      </c>
      <c r="P1470" s="75"/>
      <c r="Q1470" s="41"/>
    </row>
    <row r="1471" spans="1:17" ht="120" x14ac:dyDescent="0.25">
      <c r="A1471" s="40">
        <v>38</v>
      </c>
      <c r="B1471" s="86" t="s">
        <v>1774</v>
      </c>
      <c r="C1471" s="90"/>
      <c r="D1471" s="86" t="s">
        <v>1774</v>
      </c>
      <c r="E1471" s="90"/>
      <c r="F1471" s="219" t="s">
        <v>1138</v>
      </c>
      <c r="G1471" s="215"/>
      <c r="H1471" s="86" t="s">
        <v>3155</v>
      </c>
      <c r="I1471" s="90"/>
      <c r="J1471" s="45" t="s">
        <v>1937</v>
      </c>
      <c r="K1471" s="46">
        <v>13000</v>
      </c>
      <c r="L1471" s="46">
        <v>13000</v>
      </c>
      <c r="M1471" s="78" t="s">
        <v>1133</v>
      </c>
      <c r="N1471" s="79"/>
      <c r="O1471" s="19" t="s">
        <v>1101</v>
      </c>
      <c r="P1471" s="75"/>
      <c r="Q1471" s="41"/>
    </row>
    <row r="1472" spans="1:17" ht="120" x14ac:dyDescent="0.25">
      <c r="A1472" s="40">
        <v>39</v>
      </c>
      <c r="B1472" s="86" t="s">
        <v>1775</v>
      </c>
      <c r="C1472" s="90"/>
      <c r="D1472" s="86" t="s">
        <v>1775</v>
      </c>
      <c r="E1472" s="90"/>
      <c r="F1472" s="219" t="s">
        <v>1138</v>
      </c>
      <c r="G1472" s="215"/>
      <c r="H1472" s="86" t="s">
        <v>3155</v>
      </c>
      <c r="I1472" s="90"/>
      <c r="J1472" s="45" t="s">
        <v>1938</v>
      </c>
      <c r="K1472" s="46">
        <v>13800</v>
      </c>
      <c r="L1472" s="46">
        <v>13800</v>
      </c>
      <c r="M1472" s="78" t="s">
        <v>1133</v>
      </c>
      <c r="N1472" s="79"/>
      <c r="O1472" s="19" t="s">
        <v>1101</v>
      </c>
      <c r="P1472" s="75"/>
      <c r="Q1472" s="41"/>
    </row>
    <row r="1473" spans="1:17" ht="120" x14ac:dyDescent="0.25">
      <c r="A1473" s="40">
        <v>40</v>
      </c>
      <c r="B1473" s="86" t="s">
        <v>1776</v>
      </c>
      <c r="C1473" s="90"/>
      <c r="D1473" s="86" t="s">
        <v>1776</v>
      </c>
      <c r="E1473" s="90"/>
      <c r="F1473" s="219" t="s">
        <v>1138</v>
      </c>
      <c r="G1473" s="215"/>
      <c r="H1473" s="86" t="s">
        <v>3155</v>
      </c>
      <c r="I1473" s="90"/>
      <c r="J1473" s="45" t="s">
        <v>1939</v>
      </c>
      <c r="K1473" s="46">
        <v>13800</v>
      </c>
      <c r="L1473" s="46">
        <v>13800</v>
      </c>
      <c r="M1473" s="78" t="s">
        <v>1133</v>
      </c>
      <c r="N1473" s="79"/>
      <c r="O1473" s="19" t="s">
        <v>1101</v>
      </c>
      <c r="P1473" s="75"/>
      <c r="Q1473" s="41"/>
    </row>
    <row r="1474" spans="1:17" ht="120" x14ac:dyDescent="0.25">
      <c r="A1474" s="40">
        <v>41</v>
      </c>
      <c r="B1474" s="86" t="s">
        <v>1777</v>
      </c>
      <c r="C1474" s="90"/>
      <c r="D1474" s="86" t="s">
        <v>1777</v>
      </c>
      <c r="E1474" s="90"/>
      <c r="F1474" s="219" t="s">
        <v>1138</v>
      </c>
      <c r="G1474" s="215"/>
      <c r="H1474" s="86" t="s">
        <v>3156</v>
      </c>
      <c r="I1474" s="90"/>
      <c r="J1474" s="45" t="s">
        <v>1940</v>
      </c>
      <c r="K1474" s="46">
        <v>31000</v>
      </c>
      <c r="L1474" s="46">
        <v>31000</v>
      </c>
      <c r="M1474" s="78" t="s">
        <v>1133</v>
      </c>
      <c r="N1474" s="79"/>
      <c r="O1474" s="19" t="s">
        <v>1101</v>
      </c>
      <c r="P1474" s="75"/>
      <c r="Q1474" s="41"/>
    </row>
    <row r="1475" spans="1:17" ht="120" x14ac:dyDescent="0.25">
      <c r="A1475" s="40">
        <v>42</v>
      </c>
      <c r="B1475" s="86" t="s">
        <v>1778</v>
      </c>
      <c r="C1475" s="90"/>
      <c r="D1475" s="86" t="s">
        <v>1778</v>
      </c>
      <c r="E1475" s="90"/>
      <c r="F1475" s="219" t="s">
        <v>1138</v>
      </c>
      <c r="G1475" s="215"/>
      <c r="H1475" s="86" t="s">
        <v>3143</v>
      </c>
      <c r="I1475" s="90"/>
      <c r="J1475" s="45" t="s">
        <v>1941</v>
      </c>
      <c r="K1475" s="46">
        <v>14000</v>
      </c>
      <c r="L1475" s="46">
        <v>14000</v>
      </c>
      <c r="M1475" s="78" t="s">
        <v>1133</v>
      </c>
      <c r="N1475" s="79"/>
      <c r="O1475" s="19" t="s">
        <v>1101</v>
      </c>
      <c r="P1475" s="75"/>
      <c r="Q1475" s="41"/>
    </row>
    <row r="1476" spans="1:17" ht="120" x14ac:dyDescent="0.25">
      <c r="A1476" s="40">
        <v>43</v>
      </c>
      <c r="B1476" s="86" t="s">
        <v>1779</v>
      </c>
      <c r="C1476" s="90"/>
      <c r="D1476" s="86" t="s">
        <v>1779</v>
      </c>
      <c r="E1476" s="90"/>
      <c r="F1476" s="219" t="s">
        <v>1138</v>
      </c>
      <c r="G1476" s="215"/>
      <c r="H1476" s="86" t="s">
        <v>3143</v>
      </c>
      <c r="I1476" s="90"/>
      <c r="J1476" s="45" t="s">
        <v>1942</v>
      </c>
      <c r="K1476" s="46">
        <v>14000</v>
      </c>
      <c r="L1476" s="46">
        <v>14000</v>
      </c>
      <c r="M1476" s="78" t="s">
        <v>1133</v>
      </c>
      <c r="N1476" s="79"/>
      <c r="O1476" s="19" t="s">
        <v>1101</v>
      </c>
      <c r="P1476" s="75"/>
      <c r="Q1476" s="41"/>
    </row>
    <row r="1477" spans="1:17" ht="120" x14ac:dyDescent="0.25">
      <c r="A1477" s="40">
        <v>44</v>
      </c>
      <c r="B1477" s="86" t="s">
        <v>1780</v>
      </c>
      <c r="C1477" s="90"/>
      <c r="D1477" s="86" t="s">
        <v>1780</v>
      </c>
      <c r="E1477" s="90"/>
      <c r="F1477" s="219" t="s">
        <v>1138</v>
      </c>
      <c r="G1477" s="215"/>
      <c r="H1477" s="86" t="s">
        <v>3143</v>
      </c>
      <c r="I1477" s="90"/>
      <c r="J1477" s="45" t="s">
        <v>1943</v>
      </c>
      <c r="K1477" s="46">
        <v>17000</v>
      </c>
      <c r="L1477" s="46">
        <v>17000</v>
      </c>
      <c r="M1477" s="78" t="s">
        <v>1133</v>
      </c>
      <c r="N1477" s="79"/>
      <c r="O1477" s="19" t="s">
        <v>1101</v>
      </c>
      <c r="P1477" s="75"/>
      <c r="Q1477" s="41"/>
    </row>
    <row r="1478" spans="1:17" ht="120" x14ac:dyDescent="0.25">
      <c r="A1478" s="40">
        <v>45</v>
      </c>
      <c r="B1478" s="86" t="s">
        <v>1781</v>
      </c>
      <c r="C1478" s="90"/>
      <c r="D1478" s="86" t="s">
        <v>1781</v>
      </c>
      <c r="E1478" s="90"/>
      <c r="F1478" s="219" t="s">
        <v>1138</v>
      </c>
      <c r="G1478" s="215"/>
      <c r="H1478" s="86" t="s">
        <v>3157</v>
      </c>
      <c r="I1478" s="90"/>
      <c r="J1478" s="45" t="s">
        <v>1944</v>
      </c>
      <c r="K1478" s="46">
        <v>15000</v>
      </c>
      <c r="L1478" s="46">
        <v>15000</v>
      </c>
      <c r="M1478" s="78" t="s">
        <v>1133</v>
      </c>
      <c r="N1478" s="79"/>
      <c r="O1478" s="19" t="s">
        <v>1101</v>
      </c>
      <c r="P1478" s="75"/>
      <c r="Q1478" s="41"/>
    </row>
    <row r="1479" spans="1:17" ht="120" x14ac:dyDescent="0.25">
      <c r="A1479" s="40">
        <v>46</v>
      </c>
      <c r="B1479" s="86" t="s">
        <v>1782</v>
      </c>
      <c r="C1479" s="90"/>
      <c r="D1479" s="86" t="s">
        <v>1782</v>
      </c>
      <c r="E1479" s="90"/>
      <c r="F1479" s="219" t="s">
        <v>1138</v>
      </c>
      <c r="G1479" s="215"/>
      <c r="H1479" s="86" t="s">
        <v>3143</v>
      </c>
      <c r="I1479" s="90"/>
      <c r="J1479" s="45" t="s">
        <v>1945</v>
      </c>
      <c r="K1479" s="46">
        <v>32000</v>
      </c>
      <c r="L1479" s="46">
        <v>32000</v>
      </c>
      <c r="M1479" s="78" t="s">
        <v>1133</v>
      </c>
      <c r="N1479" s="79"/>
      <c r="O1479" s="19" t="s">
        <v>1101</v>
      </c>
      <c r="P1479" s="75"/>
      <c r="Q1479" s="41"/>
    </row>
    <row r="1480" spans="1:17" ht="120" x14ac:dyDescent="0.25">
      <c r="A1480" s="40">
        <v>47</v>
      </c>
      <c r="B1480" s="86" t="s">
        <v>1782</v>
      </c>
      <c r="C1480" s="90"/>
      <c r="D1480" s="86" t="s">
        <v>1782</v>
      </c>
      <c r="E1480" s="90"/>
      <c r="F1480" s="219" t="s">
        <v>1138</v>
      </c>
      <c r="G1480" s="215"/>
      <c r="H1480" s="86" t="s">
        <v>3143</v>
      </c>
      <c r="I1480" s="90"/>
      <c r="J1480" s="45" t="s">
        <v>1946</v>
      </c>
      <c r="K1480" s="46">
        <v>32000</v>
      </c>
      <c r="L1480" s="46">
        <v>32000</v>
      </c>
      <c r="M1480" s="78" t="s">
        <v>1133</v>
      </c>
      <c r="N1480" s="79"/>
      <c r="O1480" s="19" t="s">
        <v>1101</v>
      </c>
      <c r="P1480" s="75"/>
      <c r="Q1480" s="41"/>
    </row>
    <row r="1481" spans="1:17" ht="120" x14ac:dyDescent="0.25">
      <c r="A1481" s="40">
        <v>48</v>
      </c>
      <c r="B1481" s="86" t="s">
        <v>1783</v>
      </c>
      <c r="C1481" s="90"/>
      <c r="D1481" s="86" t="s">
        <v>1783</v>
      </c>
      <c r="E1481" s="90"/>
      <c r="F1481" s="219" t="s">
        <v>1138</v>
      </c>
      <c r="G1481" s="215"/>
      <c r="H1481" s="86" t="s">
        <v>3158</v>
      </c>
      <c r="I1481" s="90"/>
      <c r="J1481" s="45" t="s">
        <v>1947</v>
      </c>
      <c r="K1481" s="46">
        <v>21600</v>
      </c>
      <c r="L1481" s="46">
        <v>21600</v>
      </c>
      <c r="M1481" s="78" t="s">
        <v>1133</v>
      </c>
      <c r="N1481" s="79"/>
      <c r="O1481" s="19" t="s">
        <v>1101</v>
      </c>
      <c r="P1481" s="75"/>
      <c r="Q1481" s="41"/>
    </row>
    <row r="1482" spans="1:17" ht="120" x14ac:dyDescent="0.25">
      <c r="A1482" s="40">
        <v>49</v>
      </c>
      <c r="B1482" s="86" t="s">
        <v>1784</v>
      </c>
      <c r="C1482" s="90"/>
      <c r="D1482" s="86" t="s">
        <v>1784</v>
      </c>
      <c r="E1482" s="90"/>
      <c r="F1482" s="219" t="s">
        <v>1138</v>
      </c>
      <c r="G1482" s="215"/>
      <c r="H1482" s="86" t="s">
        <v>3159</v>
      </c>
      <c r="I1482" s="90"/>
      <c r="J1482" s="45" t="s">
        <v>1948</v>
      </c>
      <c r="K1482" s="46">
        <v>48960</v>
      </c>
      <c r="L1482" s="46">
        <v>48960</v>
      </c>
      <c r="M1482" s="78" t="s">
        <v>1133</v>
      </c>
      <c r="N1482" s="79"/>
      <c r="O1482" s="19" t="s">
        <v>1101</v>
      </c>
      <c r="P1482" s="75"/>
      <c r="Q1482" s="41"/>
    </row>
    <row r="1483" spans="1:17" ht="120" x14ac:dyDescent="0.25">
      <c r="A1483" s="40">
        <v>50</v>
      </c>
      <c r="B1483" s="86" t="s">
        <v>1785</v>
      </c>
      <c r="C1483" s="90"/>
      <c r="D1483" s="86" t="s">
        <v>1785</v>
      </c>
      <c r="E1483" s="90"/>
      <c r="F1483" s="219" t="s">
        <v>1138</v>
      </c>
      <c r="G1483" s="215"/>
      <c r="H1483" s="86" t="s">
        <v>3147</v>
      </c>
      <c r="I1483" s="90"/>
      <c r="J1483" s="45" t="s">
        <v>1949</v>
      </c>
      <c r="K1483" s="46">
        <v>64230</v>
      </c>
      <c r="L1483" s="46">
        <v>64230</v>
      </c>
      <c r="M1483" s="78" t="s">
        <v>1133</v>
      </c>
      <c r="N1483" s="79"/>
      <c r="O1483" s="19" t="s">
        <v>1101</v>
      </c>
      <c r="P1483" s="75"/>
      <c r="Q1483" s="41"/>
    </row>
    <row r="1484" spans="1:17" ht="120" x14ac:dyDescent="0.25">
      <c r="A1484" s="40">
        <v>51</v>
      </c>
      <c r="B1484" s="86" t="s">
        <v>1786</v>
      </c>
      <c r="C1484" s="90"/>
      <c r="D1484" s="86" t="s">
        <v>1786</v>
      </c>
      <c r="E1484" s="90"/>
      <c r="F1484" s="219" t="s">
        <v>1138</v>
      </c>
      <c r="G1484" s="215"/>
      <c r="H1484" s="86" t="s">
        <v>2994</v>
      </c>
      <c r="I1484" s="90"/>
      <c r="J1484" s="45" t="s">
        <v>1950</v>
      </c>
      <c r="K1484" s="46">
        <v>19100</v>
      </c>
      <c r="L1484" s="46">
        <v>19100</v>
      </c>
      <c r="M1484" s="78" t="s">
        <v>1133</v>
      </c>
      <c r="N1484" s="79"/>
      <c r="O1484" s="19" t="s">
        <v>1101</v>
      </c>
      <c r="P1484" s="75"/>
      <c r="Q1484" s="41"/>
    </row>
    <row r="1485" spans="1:17" ht="120" x14ac:dyDescent="0.25">
      <c r="A1485" s="40">
        <v>52</v>
      </c>
      <c r="B1485" s="86" t="s">
        <v>1787</v>
      </c>
      <c r="C1485" s="90"/>
      <c r="D1485" s="86" t="s">
        <v>1787</v>
      </c>
      <c r="E1485" s="90"/>
      <c r="F1485" s="219" t="s">
        <v>1138</v>
      </c>
      <c r="G1485" s="215"/>
      <c r="H1485" s="86" t="s">
        <v>3160</v>
      </c>
      <c r="I1485" s="90"/>
      <c r="J1485" s="45" t="s">
        <v>1951</v>
      </c>
      <c r="K1485" s="46">
        <v>33000</v>
      </c>
      <c r="L1485" s="46">
        <v>33000</v>
      </c>
      <c r="M1485" s="78" t="s">
        <v>1133</v>
      </c>
      <c r="N1485" s="79"/>
      <c r="O1485" s="19" t="s">
        <v>1101</v>
      </c>
      <c r="P1485" s="75"/>
      <c r="Q1485" s="41"/>
    </row>
    <row r="1486" spans="1:17" ht="120" x14ac:dyDescent="0.25">
      <c r="A1486" s="40">
        <v>53</v>
      </c>
      <c r="B1486" s="86" t="s">
        <v>1788</v>
      </c>
      <c r="C1486" s="90"/>
      <c r="D1486" s="86" t="s">
        <v>1788</v>
      </c>
      <c r="E1486" s="90"/>
      <c r="F1486" s="219" t="s">
        <v>1138</v>
      </c>
      <c r="G1486" s="215"/>
      <c r="H1486" s="86" t="s">
        <v>3161</v>
      </c>
      <c r="I1486" s="90"/>
      <c r="J1486" s="45" t="s">
        <v>1952</v>
      </c>
      <c r="K1486" s="46">
        <v>175750</v>
      </c>
      <c r="L1486" s="46">
        <v>24409.7</v>
      </c>
      <c r="M1486" s="78" t="s">
        <v>1133</v>
      </c>
      <c r="N1486" s="79"/>
      <c r="O1486" s="19" t="s">
        <v>1101</v>
      </c>
      <c r="P1486" s="75"/>
      <c r="Q1486" s="41"/>
    </row>
    <row r="1487" spans="1:17" ht="120" x14ac:dyDescent="0.25">
      <c r="A1487" s="40">
        <v>54</v>
      </c>
      <c r="B1487" s="86" t="s">
        <v>1789</v>
      </c>
      <c r="C1487" s="90"/>
      <c r="D1487" s="86" t="s">
        <v>1789</v>
      </c>
      <c r="E1487" s="90"/>
      <c r="F1487" s="219" t="s">
        <v>1138</v>
      </c>
      <c r="G1487" s="215"/>
      <c r="H1487" s="86" t="s">
        <v>3158</v>
      </c>
      <c r="I1487" s="90"/>
      <c r="J1487" s="45" t="s">
        <v>1953</v>
      </c>
      <c r="K1487" s="46">
        <v>10690</v>
      </c>
      <c r="L1487" s="46">
        <v>10690</v>
      </c>
      <c r="M1487" s="78" t="s">
        <v>1133</v>
      </c>
      <c r="N1487" s="79"/>
      <c r="O1487" s="19" t="s">
        <v>1101</v>
      </c>
      <c r="P1487" s="75"/>
      <c r="Q1487" s="41"/>
    </row>
    <row r="1488" spans="1:17" ht="120" x14ac:dyDescent="0.25">
      <c r="A1488" s="40">
        <v>55</v>
      </c>
      <c r="B1488" s="86" t="s">
        <v>1790</v>
      </c>
      <c r="C1488" s="90"/>
      <c r="D1488" s="86" t="s">
        <v>1790</v>
      </c>
      <c r="E1488" s="90"/>
      <c r="F1488" s="219" t="s">
        <v>1138</v>
      </c>
      <c r="G1488" s="215"/>
      <c r="H1488" s="86" t="s">
        <v>3162</v>
      </c>
      <c r="I1488" s="90"/>
      <c r="J1488" s="45" t="s">
        <v>1954</v>
      </c>
      <c r="K1488" s="46">
        <v>12300</v>
      </c>
      <c r="L1488" s="46">
        <v>12300</v>
      </c>
      <c r="M1488" s="78" t="s">
        <v>1133</v>
      </c>
      <c r="N1488" s="79"/>
      <c r="O1488" s="19" t="s">
        <v>1101</v>
      </c>
      <c r="P1488" s="75"/>
      <c r="Q1488" s="41"/>
    </row>
    <row r="1489" spans="1:17" ht="120" x14ac:dyDescent="0.25">
      <c r="A1489" s="40">
        <v>56</v>
      </c>
      <c r="B1489" s="86" t="s">
        <v>1790</v>
      </c>
      <c r="C1489" s="90"/>
      <c r="D1489" s="86" t="s">
        <v>1790</v>
      </c>
      <c r="E1489" s="90"/>
      <c r="F1489" s="219" t="s">
        <v>1138</v>
      </c>
      <c r="G1489" s="215"/>
      <c r="H1489" s="86" t="s">
        <v>3162</v>
      </c>
      <c r="I1489" s="90"/>
      <c r="J1489" s="45" t="s">
        <v>1955</v>
      </c>
      <c r="K1489" s="46">
        <v>12300</v>
      </c>
      <c r="L1489" s="46">
        <v>12300</v>
      </c>
      <c r="M1489" s="78" t="s">
        <v>1133</v>
      </c>
      <c r="N1489" s="79"/>
      <c r="O1489" s="19" t="s">
        <v>1101</v>
      </c>
      <c r="P1489" s="75"/>
      <c r="Q1489" s="41"/>
    </row>
    <row r="1490" spans="1:17" ht="120" x14ac:dyDescent="0.25">
      <c r="A1490" s="40">
        <v>57</v>
      </c>
      <c r="B1490" s="86" t="s">
        <v>1790</v>
      </c>
      <c r="C1490" s="90"/>
      <c r="D1490" s="86" t="s">
        <v>1790</v>
      </c>
      <c r="E1490" s="90"/>
      <c r="F1490" s="219" t="s">
        <v>1138</v>
      </c>
      <c r="G1490" s="215"/>
      <c r="H1490" s="86" t="s">
        <v>3162</v>
      </c>
      <c r="I1490" s="90"/>
      <c r="J1490" s="45" t="s">
        <v>1956</v>
      </c>
      <c r="K1490" s="46">
        <v>12300</v>
      </c>
      <c r="L1490" s="46">
        <v>12300</v>
      </c>
      <c r="M1490" s="78" t="s">
        <v>1133</v>
      </c>
      <c r="N1490" s="79"/>
      <c r="O1490" s="19" t="s">
        <v>1101</v>
      </c>
      <c r="P1490" s="75"/>
      <c r="Q1490" s="41"/>
    </row>
    <row r="1491" spans="1:17" ht="120" x14ac:dyDescent="0.25">
      <c r="A1491" s="40">
        <v>58</v>
      </c>
      <c r="B1491" s="86" t="s">
        <v>1790</v>
      </c>
      <c r="C1491" s="90"/>
      <c r="D1491" s="86" t="s">
        <v>1790</v>
      </c>
      <c r="E1491" s="90"/>
      <c r="F1491" s="219" t="s">
        <v>1138</v>
      </c>
      <c r="G1491" s="215"/>
      <c r="H1491" s="86" t="s">
        <v>3162</v>
      </c>
      <c r="I1491" s="90"/>
      <c r="J1491" s="45" t="s">
        <v>1957</v>
      </c>
      <c r="K1491" s="46">
        <v>12300</v>
      </c>
      <c r="L1491" s="46">
        <v>12300</v>
      </c>
      <c r="M1491" s="78" t="s">
        <v>1133</v>
      </c>
      <c r="N1491" s="79"/>
      <c r="O1491" s="19" t="s">
        <v>1101</v>
      </c>
      <c r="P1491" s="75"/>
      <c r="Q1491" s="41"/>
    </row>
    <row r="1492" spans="1:17" ht="120" x14ac:dyDescent="0.25">
      <c r="A1492" s="40">
        <v>59</v>
      </c>
      <c r="B1492" s="86" t="s">
        <v>1790</v>
      </c>
      <c r="C1492" s="90"/>
      <c r="D1492" s="86" t="s">
        <v>1790</v>
      </c>
      <c r="E1492" s="90"/>
      <c r="F1492" s="219" t="s">
        <v>1138</v>
      </c>
      <c r="G1492" s="215"/>
      <c r="H1492" s="86" t="s">
        <v>3162</v>
      </c>
      <c r="I1492" s="90"/>
      <c r="J1492" s="45" t="s">
        <v>1958</v>
      </c>
      <c r="K1492" s="46">
        <v>12300</v>
      </c>
      <c r="L1492" s="46">
        <v>12300</v>
      </c>
      <c r="M1492" s="78" t="s">
        <v>1133</v>
      </c>
      <c r="N1492" s="79"/>
      <c r="O1492" s="19" t="s">
        <v>1101</v>
      </c>
      <c r="P1492" s="75"/>
      <c r="Q1492" s="41"/>
    </row>
    <row r="1493" spans="1:17" ht="120" x14ac:dyDescent="0.25">
      <c r="A1493" s="40">
        <v>60</v>
      </c>
      <c r="B1493" s="86" t="s">
        <v>1790</v>
      </c>
      <c r="C1493" s="90"/>
      <c r="D1493" s="86" t="s">
        <v>1790</v>
      </c>
      <c r="E1493" s="90"/>
      <c r="F1493" s="219" t="s">
        <v>1138</v>
      </c>
      <c r="G1493" s="215"/>
      <c r="H1493" s="86" t="s">
        <v>3162</v>
      </c>
      <c r="I1493" s="90"/>
      <c r="J1493" s="45" t="s">
        <v>1959</v>
      </c>
      <c r="K1493" s="46">
        <v>12300</v>
      </c>
      <c r="L1493" s="46">
        <v>12300</v>
      </c>
      <c r="M1493" s="78" t="s">
        <v>1133</v>
      </c>
      <c r="N1493" s="79"/>
      <c r="O1493" s="19" t="s">
        <v>1101</v>
      </c>
      <c r="P1493" s="75"/>
      <c r="Q1493" s="41"/>
    </row>
    <row r="1494" spans="1:17" ht="120" x14ac:dyDescent="0.25">
      <c r="A1494" s="40">
        <v>61</v>
      </c>
      <c r="B1494" s="86" t="s">
        <v>1791</v>
      </c>
      <c r="C1494" s="90"/>
      <c r="D1494" s="86" t="s">
        <v>1791</v>
      </c>
      <c r="E1494" s="90"/>
      <c r="F1494" s="219" t="s">
        <v>1138</v>
      </c>
      <c r="G1494" s="215"/>
      <c r="H1494" s="86" t="s">
        <v>3147</v>
      </c>
      <c r="I1494" s="90"/>
      <c r="J1494" s="45" t="s">
        <v>1960</v>
      </c>
      <c r="K1494" s="46">
        <v>19990</v>
      </c>
      <c r="L1494" s="46">
        <v>19990</v>
      </c>
      <c r="M1494" s="78" t="s">
        <v>1133</v>
      </c>
      <c r="N1494" s="79"/>
      <c r="O1494" s="19" t="s">
        <v>1101</v>
      </c>
      <c r="P1494" s="75"/>
      <c r="Q1494" s="41"/>
    </row>
    <row r="1495" spans="1:17" ht="120" x14ac:dyDescent="0.25">
      <c r="A1495" s="40">
        <v>62</v>
      </c>
      <c r="B1495" s="86" t="s">
        <v>1792</v>
      </c>
      <c r="C1495" s="90"/>
      <c r="D1495" s="86" t="s">
        <v>1792</v>
      </c>
      <c r="E1495" s="90"/>
      <c r="F1495" s="219" t="s">
        <v>1138</v>
      </c>
      <c r="G1495" s="215"/>
      <c r="H1495" s="86" t="s">
        <v>3143</v>
      </c>
      <c r="I1495" s="90"/>
      <c r="J1495" s="45" t="s">
        <v>1961</v>
      </c>
      <c r="K1495" s="46">
        <v>13500</v>
      </c>
      <c r="L1495" s="46">
        <v>13500</v>
      </c>
      <c r="M1495" s="78" t="s">
        <v>1133</v>
      </c>
      <c r="N1495" s="79"/>
      <c r="O1495" s="19" t="s">
        <v>1101</v>
      </c>
      <c r="P1495" s="75"/>
      <c r="Q1495" s="41"/>
    </row>
    <row r="1496" spans="1:17" ht="120" x14ac:dyDescent="0.25">
      <c r="A1496" s="40">
        <v>63</v>
      </c>
      <c r="B1496" s="86" t="s">
        <v>1793</v>
      </c>
      <c r="C1496" s="90"/>
      <c r="D1496" s="86" t="s">
        <v>1793</v>
      </c>
      <c r="E1496" s="90"/>
      <c r="F1496" s="219" t="s">
        <v>1138</v>
      </c>
      <c r="G1496" s="215"/>
      <c r="H1496" s="86" t="s">
        <v>3153</v>
      </c>
      <c r="I1496" s="90"/>
      <c r="J1496" s="45" t="s">
        <v>1962</v>
      </c>
      <c r="K1496" s="46">
        <v>25500</v>
      </c>
      <c r="L1496" s="46">
        <v>25500</v>
      </c>
      <c r="M1496" s="78" t="s">
        <v>1133</v>
      </c>
      <c r="N1496" s="79"/>
      <c r="O1496" s="19" t="s">
        <v>1101</v>
      </c>
      <c r="P1496" s="75"/>
      <c r="Q1496" s="41"/>
    </row>
    <row r="1497" spans="1:17" ht="120" x14ac:dyDescent="0.25">
      <c r="A1497" s="40">
        <v>64</v>
      </c>
      <c r="B1497" s="86" t="s">
        <v>1794</v>
      </c>
      <c r="C1497" s="90"/>
      <c r="D1497" s="86" t="s">
        <v>1794</v>
      </c>
      <c r="E1497" s="90"/>
      <c r="F1497" s="219" t="s">
        <v>1138</v>
      </c>
      <c r="G1497" s="215"/>
      <c r="H1497" s="86" t="s">
        <v>3163</v>
      </c>
      <c r="I1497" s="90"/>
      <c r="J1497" s="45" t="s">
        <v>1963</v>
      </c>
      <c r="K1497" s="46">
        <v>28100</v>
      </c>
      <c r="L1497" s="46">
        <v>28100</v>
      </c>
      <c r="M1497" s="78" t="s">
        <v>1133</v>
      </c>
      <c r="N1497" s="79"/>
      <c r="O1497" s="19" t="s">
        <v>1101</v>
      </c>
      <c r="P1497" s="75"/>
      <c r="Q1497" s="41"/>
    </row>
    <row r="1498" spans="1:17" ht="120" x14ac:dyDescent="0.25">
      <c r="A1498" s="40">
        <v>65</v>
      </c>
      <c r="B1498" s="86" t="s">
        <v>1795</v>
      </c>
      <c r="C1498" s="90"/>
      <c r="D1498" s="86" t="s">
        <v>1795</v>
      </c>
      <c r="E1498" s="90"/>
      <c r="F1498" s="219" t="s">
        <v>1138</v>
      </c>
      <c r="G1498" s="215"/>
      <c r="H1498" s="86" t="s">
        <v>3161</v>
      </c>
      <c r="I1498" s="90"/>
      <c r="J1498" s="45" t="s">
        <v>1964</v>
      </c>
      <c r="K1498" s="46">
        <v>226570</v>
      </c>
      <c r="L1498" s="46">
        <v>31468.05</v>
      </c>
      <c r="M1498" s="78" t="s">
        <v>1133</v>
      </c>
      <c r="N1498" s="79"/>
      <c r="O1498" s="19" t="s">
        <v>1101</v>
      </c>
      <c r="P1498" s="75"/>
      <c r="Q1498" s="41"/>
    </row>
    <row r="1499" spans="1:17" ht="120" x14ac:dyDescent="0.25">
      <c r="A1499" s="40">
        <v>66</v>
      </c>
      <c r="B1499" s="86" t="s">
        <v>1796</v>
      </c>
      <c r="C1499" s="90"/>
      <c r="D1499" s="86" t="s">
        <v>1796</v>
      </c>
      <c r="E1499" s="90"/>
      <c r="F1499" s="219" t="s">
        <v>1138</v>
      </c>
      <c r="G1499" s="215"/>
      <c r="H1499" s="86" t="s">
        <v>3147</v>
      </c>
      <c r="I1499" s="90"/>
      <c r="J1499" s="45" t="s">
        <v>1965</v>
      </c>
      <c r="K1499" s="46">
        <v>11745</v>
      </c>
      <c r="L1499" s="46">
        <v>11745</v>
      </c>
      <c r="M1499" s="78" t="s">
        <v>1133</v>
      </c>
      <c r="N1499" s="79"/>
      <c r="O1499" s="19" t="s">
        <v>1101</v>
      </c>
      <c r="P1499" s="75"/>
      <c r="Q1499" s="41"/>
    </row>
    <row r="1500" spans="1:17" ht="120" x14ac:dyDescent="0.25">
      <c r="A1500" s="40">
        <v>67</v>
      </c>
      <c r="B1500" s="86" t="s">
        <v>1797</v>
      </c>
      <c r="C1500" s="90"/>
      <c r="D1500" s="86" t="s">
        <v>1797</v>
      </c>
      <c r="E1500" s="90"/>
      <c r="F1500" s="219" t="s">
        <v>1138</v>
      </c>
      <c r="G1500" s="215"/>
      <c r="H1500" s="86" t="s">
        <v>3164</v>
      </c>
      <c r="I1500" s="90"/>
      <c r="J1500" s="45" t="s">
        <v>1966</v>
      </c>
      <c r="K1500" s="46">
        <v>14954</v>
      </c>
      <c r="L1500" s="46">
        <v>14954</v>
      </c>
      <c r="M1500" s="78" t="s">
        <v>1133</v>
      </c>
      <c r="N1500" s="79"/>
      <c r="O1500" s="19" t="s">
        <v>1101</v>
      </c>
      <c r="P1500" s="75"/>
      <c r="Q1500" s="41"/>
    </row>
    <row r="1501" spans="1:17" ht="120" x14ac:dyDescent="0.25">
      <c r="A1501" s="40">
        <v>68</v>
      </c>
      <c r="B1501" s="86" t="s">
        <v>1798</v>
      </c>
      <c r="C1501" s="90"/>
      <c r="D1501" s="86" t="s">
        <v>1798</v>
      </c>
      <c r="E1501" s="90"/>
      <c r="F1501" s="219" t="s">
        <v>1138</v>
      </c>
      <c r="G1501" s="215"/>
      <c r="H1501" s="86" t="s">
        <v>3158</v>
      </c>
      <c r="I1501" s="90"/>
      <c r="J1501" s="45" t="s">
        <v>1967</v>
      </c>
      <c r="K1501" s="46">
        <v>18900</v>
      </c>
      <c r="L1501" s="46">
        <v>18900</v>
      </c>
      <c r="M1501" s="78" t="s">
        <v>1133</v>
      </c>
      <c r="N1501" s="79"/>
      <c r="O1501" s="19" t="s">
        <v>1101</v>
      </c>
      <c r="P1501" s="75"/>
      <c r="Q1501" s="41"/>
    </row>
    <row r="1502" spans="1:17" ht="120" x14ac:dyDescent="0.25">
      <c r="A1502" s="40">
        <v>69</v>
      </c>
      <c r="B1502" s="86" t="s">
        <v>1799</v>
      </c>
      <c r="C1502" s="90"/>
      <c r="D1502" s="86" t="s">
        <v>1799</v>
      </c>
      <c r="E1502" s="90"/>
      <c r="F1502" s="219" t="s">
        <v>1138</v>
      </c>
      <c r="G1502" s="215"/>
      <c r="H1502" s="86" t="s">
        <v>3158</v>
      </c>
      <c r="I1502" s="90"/>
      <c r="J1502" s="45" t="s">
        <v>1968</v>
      </c>
      <c r="K1502" s="46">
        <v>16100</v>
      </c>
      <c r="L1502" s="46">
        <v>16100</v>
      </c>
      <c r="M1502" s="78" t="s">
        <v>1133</v>
      </c>
      <c r="N1502" s="79"/>
      <c r="O1502" s="19" t="s">
        <v>1101</v>
      </c>
      <c r="P1502" s="75"/>
      <c r="Q1502" s="41"/>
    </row>
    <row r="1503" spans="1:17" ht="120" x14ac:dyDescent="0.25">
      <c r="A1503" s="40">
        <v>70</v>
      </c>
      <c r="B1503" s="86" t="s">
        <v>1800</v>
      </c>
      <c r="C1503" s="90"/>
      <c r="D1503" s="86" t="s">
        <v>1800</v>
      </c>
      <c r="E1503" s="90"/>
      <c r="F1503" s="219" t="s">
        <v>1138</v>
      </c>
      <c r="G1503" s="215"/>
      <c r="H1503" s="86" t="s">
        <v>3158</v>
      </c>
      <c r="I1503" s="90"/>
      <c r="J1503" s="45" t="s">
        <v>1969</v>
      </c>
      <c r="K1503" s="46">
        <v>16780</v>
      </c>
      <c r="L1503" s="46">
        <v>16780</v>
      </c>
      <c r="M1503" s="78" t="s">
        <v>1133</v>
      </c>
      <c r="N1503" s="79"/>
      <c r="O1503" s="19" t="s">
        <v>1101</v>
      </c>
      <c r="P1503" s="75"/>
      <c r="Q1503" s="41"/>
    </row>
    <row r="1504" spans="1:17" ht="120" x14ac:dyDescent="0.25">
      <c r="A1504" s="40">
        <v>71</v>
      </c>
      <c r="B1504" s="86" t="s">
        <v>1801</v>
      </c>
      <c r="C1504" s="90"/>
      <c r="D1504" s="86" t="s">
        <v>1801</v>
      </c>
      <c r="E1504" s="90"/>
      <c r="F1504" s="219" t="s">
        <v>1138</v>
      </c>
      <c r="G1504" s="215"/>
      <c r="H1504" s="86" t="s">
        <v>3161</v>
      </c>
      <c r="I1504" s="90"/>
      <c r="J1504" s="45" t="s">
        <v>1970</v>
      </c>
      <c r="K1504" s="46">
        <v>173850</v>
      </c>
      <c r="L1504" s="46">
        <v>24145.85</v>
      </c>
      <c r="M1504" s="78" t="s">
        <v>1133</v>
      </c>
      <c r="N1504" s="79"/>
      <c r="O1504" s="19" t="s">
        <v>1101</v>
      </c>
      <c r="P1504" s="75"/>
      <c r="Q1504" s="41"/>
    </row>
    <row r="1505" spans="1:17" ht="120" x14ac:dyDescent="0.25">
      <c r="A1505" s="40">
        <v>72</v>
      </c>
      <c r="B1505" s="86" t="s">
        <v>1802</v>
      </c>
      <c r="C1505" s="90"/>
      <c r="D1505" s="86" t="s">
        <v>1802</v>
      </c>
      <c r="E1505" s="90"/>
      <c r="F1505" s="219" t="s">
        <v>1138</v>
      </c>
      <c r="G1505" s="215"/>
      <c r="H1505" s="86" t="s">
        <v>2948</v>
      </c>
      <c r="I1505" s="90"/>
      <c r="J1505" s="45" t="s">
        <v>1971</v>
      </c>
      <c r="K1505" s="46">
        <v>62000</v>
      </c>
      <c r="L1505" s="46">
        <v>62000</v>
      </c>
      <c r="M1505" s="78" t="s">
        <v>1133</v>
      </c>
      <c r="N1505" s="79"/>
      <c r="O1505" s="19" t="s">
        <v>1101</v>
      </c>
      <c r="P1505" s="75"/>
      <c r="Q1505" s="41"/>
    </row>
    <row r="1506" spans="1:17" ht="120" x14ac:dyDescent="0.25">
      <c r="A1506" s="40">
        <v>73</v>
      </c>
      <c r="B1506" s="86" t="s">
        <v>1803</v>
      </c>
      <c r="C1506" s="90"/>
      <c r="D1506" s="86" t="s">
        <v>1803</v>
      </c>
      <c r="E1506" s="90"/>
      <c r="F1506" s="219" t="s">
        <v>1138</v>
      </c>
      <c r="G1506" s="215"/>
      <c r="H1506" s="86" t="s">
        <v>3165</v>
      </c>
      <c r="I1506" s="90"/>
      <c r="J1506" s="45" t="s">
        <v>1972</v>
      </c>
      <c r="K1506" s="46">
        <v>30000</v>
      </c>
      <c r="L1506" s="46">
        <v>30000</v>
      </c>
      <c r="M1506" s="78" t="s">
        <v>1133</v>
      </c>
      <c r="N1506" s="79"/>
      <c r="O1506" s="19" t="s">
        <v>1101</v>
      </c>
      <c r="P1506" s="75"/>
      <c r="Q1506" s="41"/>
    </row>
    <row r="1507" spans="1:17" ht="120" x14ac:dyDescent="0.25">
      <c r="A1507" s="40">
        <v>74</v>
      </c>
      <c r="B1507" s="86" t="s">
        <v>1804</v>
      </c>
      <c r="C1507" s="90"/>
      <c r="D1507" s="86" t="s">
        <v>1804</v>
      </c>
      <c r="E1507" s="90"/>
      <c r="F1507" s="219" t="s">
        <v>1138</v>
      </c>
      <c r="G1507" s="215"/>
      <c r="H1507" s="86" t="s">
        <v>3165</v>
      </c>
      <c r="I1507" s="90"/>
      <c r="J1507" s="45" t="s">
        <v>1973</v>
      </c>
      <c r="K1507" s="46">
        <v>30000</v>
      </c>
      <c r="L1507" s="46">
        <v>30000</v>
      </c>
      <c r="M1507" s="78" t="s">
        <v>1133</v>
      </c>
      <c r="N1507" s="79"/>
      <c r="O1507" s="19" t="s">
        <v>1101</v>
      </c>
      <c r="P1507" s="75"/>
      <c r="Q1507" s="41"/>
    </row>
    <row r="1508" spans="1:17" ht="120" x14ac:dyDescent="0.25">
      <c r="A1508" s="40">
        <v>75</v>
      </c>
      <c r="B1508" s="86" t="s">
        <v>1805</v>
      </c>
      <c r="C1508" s="90"/>
      <c r="D1508" s="86" t="s">
        <v>1805</v>
      </c>
      <c r="E1508" s="90"/>
      <c r="F1508" s="219" t="s">
        <v>1138</v>
      </c>
      <c r="G1508" s="215"/>
      <c r="H1508" s="86" t="s">
        <v>3149</v>
      </c>
      <c r="I1508" s="90"/>
      <c r="J1508" s="45" t="s">
        <v>1974</v>
      </c>
      <c r="K1508" s="46">
        <v>16240</v>
      </c>
      <c r="L1508" s="46">
        <v>16240</v>
      </c>
      <c r="M1508" s="78" t="s">
        <v>1133</v>
      </c>
      <c r="N1508" s="79"/>
      <c r="O1508" s="19" t="s">
        <v>1101</v>
      </c>
      <c r="P1508" s="75"/>
      <c r="Q1508" s="41"/>
    </row>
    <row r="1509" spans="1:17" ht="120" x14ac:dyDescent="0.25">
      <c r="A1509" s="40">
        <v>76</v>
      </c>
      <c r="B1509" s="86" t="s">
        <v>1806</v>
      </c>
      <c r="C1509" s="90"/>
      <c r="D1509" s="86" t="s">
        <v>1806</v>
      </c>
      <c r="E1509" s="90"/>
      <c r="F1509" s="219" t="s">
        <v>1138</v>
      </c>
      <c r="G1509" s="215"/>
      <c r="H1509" s="86" t="s">
        <v>3159</v>
      </c>
      <c r="I1509" s="90"/>
      <c r="J1509" s="45" t="s">
        <v>1975</v>
      </c>
      <c r="K1509" s="46">
        <v>16875</v>
      </c>
      <c r="L1509" s="46">
        <v>16875</v>
      </c>
      <c r="M1509" s="78" t="s">
        <v>1133</v>
      </c>
      <c r="N1509" s="79"/>
      <c r="O1509" s="19" t="s">
        <v>1101</v>
      </c>
      <c r="P1509" s="75"/>
      <c r="Q1509" s="41"/>
    </row>
    <row r="1510" spans="1:17" ht="120" x14ac:dyDescent="0.25">
      <c r="A1510" s="40">
        <v>77</v>
      </c>
      <c r="B1510" s="86" t="s">
        <v>1806</v>
      </c>
      <c r="C1510" s="90"/>
      <c r="D1510" s="86" t="s">
        <v>1806</v>
      </c>
      <c r="E1510" s="90"/>
      <c r="F1510" s="219" t="s">
        <v>1138</v>
      </c>
      <c r="G1510" s="215"/>
      <c r="H1510" s="86" t="s">
        <v>3159</v>
      </c>
      <c r="I1510" s="90"/>
      <c r="J1510" s="45" t="s">
        <v>1976</v>
      </c>
      <c r="K1510" s="46">
        <v>16875</v>
      </c>
      <c r="L1510" s="46">
        <v>16875</v>
      </c>
      <c r="M1510" s="78" t="s">
        <v>1133</v>
      </c>
      <c r="N1510" s="79"/>
      <c r="O1510" s="19" t="s">
        <v>1101</v>
      </c>
      <c r="P1510" s="75"/>
      <c r="Q1510" s="41"/>
    </row>
    <row r="1511" spans="1:17" ht="120" x14ac:dyDescent="0.25">
      <c r="A1511" s="40">
        <v>78</v>
      </c>
      <c r="B1511" s="86" t="s">
        <v>1807</v>
      </c>
      <c r="C1511" s="90"/>
      <c r="D1511" s="86" t="s">
        <v>1807</v>
      </c>
      <c r="E1511" s="90"/>
      <c r="F1511" s="219" t="s">
        <v>1138</v>
      </c>
      <c r="G1511" s="215"/>
      <c r="H1511" s="86" t="s">
        <v>3158</v>
      </c>
      <c r="I1511" s="90"/>
      <c r="J1511" s="45" t="s">
        <v>1977</v>
      </c>
      <c r="K1511" s="46">
        <v>27820</v>
      </c>
      <c r="L1511" s="46">
        <v>27820</v>
      </c>
      <c r="M1511" s="78" t="s">
        <v>1133</v>
      </c>
      <c r="N1511" s="79"/>
      <c r="O1511" s="19" t="s">
        <v>1101</v>
      </c>
      <c r="P1511" s="75"/>
      <c r="Q1511" s="41"/>
    </row>
    <row r="1512" spans="1:17" ht="120" x14ac:dyDescent="0.25">
      <c r="A1512" s="40">
        <v>79</v>
      </c>
      <c r="B1512" s="86" t="s">
        <v>1808</v>
      </c>
      <c r="C1512" s="90"/>
      <c r="D1512" s="86" t="s">
        <v>1808</v>
      </c>
      <c r="E1512" s="90"/>
      <c r="F1512" s="219" t="s">
        <v>1138</v>
      </c>
      <c r="G1512" s="215"/>
      <c r="H1512" s="86" t="s">
        <v>3144</v>
      </c>
      <c r="I1512" s="90"/>
      <c r="J1512" s="45" t="s">
        <v>1978</v>
      </c>
      <c r="K1512" s="46">
        <v>19105</v>
      </c>
      <c r="L1512" s="46">
        <v>19105</v>
      </c>
      <c r="M1512" s="78" t="s">
        <v>1133</v>
      </c>
      <c r="N1512" s="79"/>
      <c r="O1512" s="19" t="s">
        <v>1101</v>
      </c>
      <c r="P1512" s="75"/>
      <c r="Q1512" s="41"/>
    </row>
    <row r="1513" spans="1:17" ht="120" x14ac:dyDescent="0.25">
      <c r="A1513" s="40">
        <v>80</v>
      </c>
      <c r="B1513" s="86" t="s">
        <v>1809</v>
      </c>
      <c r="C1513" s="90"/>
      <c r="D1513" s="86" t="s">
        <v>1809</v>
      </c>
      <c r="E1513" s="90"/>
      <c r="F1513" s="219" t="s">
        <v>1138</v>
      </c>
      <c r="G1513" s="215"/>
      <c r="H1513" s="86" t="s">
        <v>3166</v>
      </c>
      <c r="I1513" s="90"/>
      <c r="J1513" s="45" t="s">
        <v>1979</v>
      </c>
      <c r="K1513" s="46">
        <v>12690</v>
      </c>
      <c r="L1513" s="46">
        <v>12690</v>
      </c>
      <c r="M1513" s="78" t="s">
        <v>1133</v>
      </c>
      <c r="N1513" s="79"/>
      <c r="O1513" s="19" t="s">
        <v>1101</v>
      </c>
      <c r="P1513" s="75"/>
      <c r="Q1513" s="41"/>
    </row>
    <row r="1514" spans="1:17" ht="120" x14ac:dyDescent="0.25">
      <c r="A1514" s="40">
        <v>81</v>
      </c>
      <c r="B1514" s="86" t="s">
        <v>1810</v>
      </c>
      <c r="C1514" s="90"/>
      <c r="D1514" s="86" t="s">
        <v>1810</v>
      </c>
      <c r="E1514" s="90"/>
      <c r="F1514" s="219" t="s">
        <v>1138</v>
      </c>
      <c r="G1514" s="215"/>
      <c r="H1514" s="86" t="s">
        <v>2994</v>
      </c>
      <c r="I1514" s="90"/>
      <c r="J1514" s="45" t="s">
        <v>1980</v>
      </c>
      <c r="K1514" s="46">
        <v>11290</v>
      </c>
      <c r="L1514" s="46">
        <v>11290</v>
      </c>
      <c r="M1514" s="78" t="s">
        <v>1133</v>
      </c>
      <c r="N1514" s="79"/>
      <c r="O1514" s="19" t="s">
        <v>1101</v>
      </c>
      <c r="P1514" s="75"/>
      <c r="Q1514" s="41"/>
    </row>
    <row r="1515" spans="1:17" ht="120" x14ac:dyDescent="0.25">
      <c r="A1515" s="40">
        <v>82</v>
      </c>
      <c r="B1515" s="86" t="s">
        <v>1811</v>
      </c>
      <c r="C1515" s="90"/>
      <c r="D1515" s="86" t="s">
        <v>1811</v>
      </c>
      <c r="E1515" s="90"/>
      <c r="F1515" s="219" t="s">
        <v>1138</v>
      </c>
      <c r="G1515" s="215"/>
      <c r="H1515" s="86" t="s">
        <v>3167</v>
      </c>
      <c r="I1515" s="90"/>
      <c r="J1515" s="45" t="s">
        <v>1981</v>
      </c>
      <c r="K1515" s="46">
        <v>12000</v>
      </c>
      <c r="L1515" s="46">
        <v>12000</v>
      </c>
      <c r="M1515" s="78" t="s">
        <v>1133</v>
      </c>
      <c r="N1515" s="79"/>
      <c r="O1515" s="19" t="s">
        <v>1101</v>
      </c>
      <c r="P1515" s="75"/>
      <c r="Q1515" s="41"/>
    </row>
    <row r="1516" spans="1:17" ht="120" x14ac:dyDescent="0.25">
      <c r="A1516" s="40">
        <v>83</v>
      </c>
      <c r="B1516" s="86" t="s">
        <v>1812</v>
      </c>
      <c r="C1516" s="90"/>
      <c r="D1516" s="86" t="s">
        <v>1812</v>
      </c>
      <c r="E1516" s="90"/>
      <c r="F1516" s="219" t="s">
        <v>1138</v>
      </c>
      <c r="G1516" s="215"/>
      <c r="H1516" s="86" t="s">
        <v>3168</v>
      </c>
      <c r="I1516" s="90"/>
      <c r="J1516" s="45" t="s">
        <v>1982</v>
      </c>
      <c r="K1516" s="46">
        <v>24931</v>
      </c>
      <c r="L1516" s="46">
        <v>24931</v>
      </c>
      <c r="M1516" s="78" t="s">
        <v>1133</v>
      </c>
      <c r="N1516" s="79"/>
      <c r="O1516" s="19" t="s">
        <v>1101</v>
      </c>
      <c r="P1516" s="75"/>
      <c r="Q1516" s="41"/>
    </row>
    <row r="1517" spans="1:17" ht="120" x14ac:dyDescent="0.25">
      <c r="A1517" s="40">
        <v>84</v>
      </c>
      <c r="B1517" s="86" t="s">
        <v>1813</v>
      </c>
      <c r="C1517" s="90"/>
      <c r="D1517" s="86" t="s">
        <v>1813</v>
      </c>
      <c r="E1517" s="90"/>
      <c r="F1517" s="219" t="s">
        <v>1138</v>
      </c>
      <c r="G1517" s="215"/>
      <c r="H1517" s="86" t="s">
        <v>3169</v>
      </c>
      <c r="I1517" s="90"/>
      <c r="J1517" s="45" t="s">
        <v>1983</v>
      </c>
      <c r="K1517" s="46">
        <v>558355.56000000006</v>
      </c>
      <c r="L1517" s="46">
        <v>111671.28</v>
      </c>
      <c r="M1517" s="78" t="s">
        <v>1133</v>
      </c>
      <c r="N1517" s="79"/>
      <c r="O1517" s="19" t="s">
        <v>1101</v>
      </c>
      <c r="P1517" s="75"/>
      <c r="Q1517" s="41"/>
    </row>
    <row r="1518" spans="1:17" ht="120" x14ac:dyDescent="0.25">
      <c r="A1518" s="40">
        <v>85</v>
      </c>
      <c r="B1518" s="86" t="s">
        <v>1814</v>
      </c>
      <c r="C1518" s="90"/>
      <c r="D1518" s="86" t="s">
        <v>1814</v>
      </c>
      <c r="E1518" s="90"/>
      <c r="F1518" s="219" t="s">
        <v>1138</v>
      </c>
      <c r="G1518" s="215"/>
      <c r="H1518" s="86" t="s">
        <v>3170</v>
      </c>
      <c r="I1518" s="90"/>
      <c r="J1518" s="45" t="s">
        <v>1984</v>
      </c>
      <c r="K1518" s="46">
        <v>32271</v>
      </c>
      <c r="L1518" s="46">
        <v>32271</v>
      </c>
      <c r="M1518" s="78" t="s">
        <v>1133</v>
      </c>
      <c r="N1518" s="79"/>
      <c r="O1518" s="19" t="s">
        <v>1101</v>
      </c>
      <c r="P1518" s="75"/>
      <c r="Q1518" s="41"/>
    </row>
    <row r="1519" spans="1:17" ht="120" x14ac:dyDescent="0.25">
      <c r="A1519" s="40">
        <v>86</v>
      </c>
      <c r="B1519" s="86" t="s">
        <v>1815</v>
      </c>
      <c r="C1519" s="90"/>
      <c r="D1519" s="86" t="s">
        <v>1815</v>
      </c>
      <c r="E1519" s="90"/>
      <c r="F1519" s="219" t="s">
        <v>1138</v>
      </c>
      <c r="G1519" s="215"/>
      <c r="H1519" s="86" t="s">
        <v>3171</v>
      </c>
      <c r="I1519" s="90"/>
      <c r="J1519" s="45" t="s">
        <v>1985</v>
      </c>
      <c r="K1519" s="46">
        <v>25100</v>
      </c>
      <c r="L1519" s="46">
        <v>25100</v>
      </c>
      <c r="M1519" s="78" t="s">
        <v>1133</v>
      </c>
      <c r="N1519" s="79"/>
      <c r="O1519" s="19" t="s">
        <v>1101</v>
      </c>
      <c r="P1519" s="75"/>
      <c r="Q1519" s="41"/>
    </row>
    <row r="1520" spans="1:17" ht="120" x14ac:dyDescent="0.25">
      <c r="A1520" s="40">
        <v>87</v>
      </c>
      <c r="B1520" s="86" t="s">
        <v>1816</v>
      </c>
      <c r="C1520" s="90"/>
      <c r="D1520" s="86" t="s">
        <v>1816</v>
      </c>
      <c r="E1520" s="90"/>
      <c r="F1520" s="219" t="s">
        <v>1138</v>
      </c>
      <c r="G1520" s="215"/>
      <c r="H1520" s="86" t="s">
        <v>3172</v>
      </c>
      <c r="I1520" s="90"/>
      <c r="J1520" s="45" t="s">
        <v>1986</v>
      </c>
      <c r="K1520" s="61">
        <v>8</v>
      </c>
      <c r="L1520" s="61">
        <v>8</v>
      </c>
      <c r="M1520" s="78" t="s">
        <v>1133</v>
      </c>
      <c r="N1520" s="79"/>
      <c r="O1520" s="19" t="s">
        <v>1101</v>
      </c>
      <c r="P1520" s="75"/>
      <c r="Q1520" s="41"/>
    </row>
    <row r="1521" spans="1:17" ht="120" x14ac:dyDescent="0.25">
      <c r="A1521" s="40">
        <v>88</v>
      </c>
      <c r="B1521" s="86" t="s">
        <v>1816</v>
      </c>
      <c r="C1521" s="90"/>
      <c r="D1521" s="86" t="s">
        <v>1816</v>
      </c>
      <c r="E1521" s="90"/>
      <c r="F1521" s="219" t="s">
        <v>1138</v>
      </c>
      <c r="G1521" s="215"/>
      <c r="H1521" s="86" t="s">
        <v>3172</v>
      </c>
      <c r="I1521" s="90"/>
      <c r="J1521" s="45" t="s">
        <v>1986</v>
      </c>
      <c r="K1521" s="61">
        <v>8</v>
      </c>
      <c r="L1521" s="61">
        <v>8</v>
      </c>
      <c r="M1521" s="78" t="s">
        <v>1133</v>
      </c>
      <c r="N1521" s="79"/>
      <c r="O1521" s="19" t="s">
        <v>1101</v>
      </c>
      <c r="P1521" s="75"/>
      <c r="Q1521" s="41"/>
    </row>
    <row r="1522" spans="1:17" ht="120" x14ac:dyDescent="0.25">
      <c r="A1522" s="40">
        <v>89</v>
      </c>
      <c r="B1522" s="86" t="s">
        <v>1817</v>
      </c>
      <c r="C1522" s="90"/>
      <c r="D1522" s="86" t="s">
        <v>1817</v>
      </c>
      <c r="E1522" s="90"/>
      <c r="F1522" s="219" t="s">
        <v>1138</v>
      </c>
      <c r="G1522" s="215"/>
      <c r="H1522" s="86" t="s">
        <v>3173</v>
      </c>
      <c r="I1522" s="90"/>
      <c r="J1522" s="45" t="s">
        <v>1987</v>
      </c>
      <c r="K1522" s="46">
        <v>35800</v>
      </c>
      <c r="L1522" s="46">
        <v>35800</v>
      </c>
      <c r="M1522" s="78" t="s">
        <v>1133</v>
      </c>
      <c r="N1522" s="79"/>
      <c r="O1522" s="19" t="s">
        <v>1101</v>
      </c>
      <c r="P1522" s="75"/>
      <c r="Q1522" s="41"/>
    </row>
    <row r="1523" spans="1:17" ht="120" x14ac:dyDescent="0.25">
      <c r="A1523" s="40">
        <v>90</v>
      </c>
      <c r="B1523" s="86" t="s">
        <v>1818</v>
      </c>
      <c r="C1523" s="90"/>
      <c r="D1523" s="86" t="s">
        <v>1818</v>
      </c>
      <c r="E1523" s="90"/>
      <c r="F1523" s="219" t="s">
        <v>1138</v>
      </c>
      <c r="G1523" s="215"/>
      <c r="H1523" s="86" t="s">
        <v>3174</v>
      </c>
      <c r="I1523" s="90"/>
      <c r="J1523" s="45" t="s">
        <v>1988</v>
      </c>
      <c r="K1523" s="46">
        <v>31990</v>
      </c>
      <c r="L1523" s="46">
        <v>31990</v>
      </c>
      <c r="M1523" s="78" t="s">
        <v>1133</v>
      </c>
      <c r="N1523" s="79"/>
      <c r="O1523" s="19" t="s">
        <v>1101</v>
      </c>
      <c r="P1523" s="75"/>
      <c r="Q1523" s="41"/>
    </row>
    <row r="1524" spans="1:17" ht="120" x14ac:dyDescent="0.25">
      <c r="A1524" s="40">
        <v>91</v>
      </c>
      <c r="B1524" s="86" t="s">
        <v>1819</v>
      </c>
      <c r="C1524" s="90"/>
      <c r="D1524" s="86" t="s">
        <v>1819</v>
      </c>
      <c r="E1524" s="90"/>
      <c r="F1524" s="219" t="s">
        <v>1138</v>
      </c>
      <c r="G1524" s="215"/>
      <c r="H1524" s="86" t="s">
        <v>3175</v>
      </c>
      <c r="I1524" s="90"/>
      <c r="J1524" s="45" t="s">
        <v>1989</v>
      </c>
      <c r="K1524" s="46">
        <v>49990</v>
      </c>
      <c r="L1524" s="46">
        <v>49990</v>
      </c>
      <c r="M1524" s="78" t="s">
        <v>1133</v>
      </c>
      <c r="N1524" s="79"/>
      <c r="O1524" s="19" t="s">
        <v>1101</v>
      </c>
      <c r="P1524" s="75"/>
      <c r="Q1524" s="41"/>
    </row>
    <row r="1525" spans="1:17" ht="120" x14ac:dyDescent="0.25">
      <c r="A1525" s="40">
        <v>92</v>
      </c>
      <c r="B1525" s="86" t="s">
        <v>1820</v>
      </c>
      <c r="C1525" s="90"/>
      <c r="D1525" s="86" t="s">
        <v>1820</v>
      </c>
      <c r="E1525" s="90"/>
      <c r="F1525" s="219" t="s">
        <v>1138</v>
      </c>
      <c r="G1525" s="215"/>
      <c r="H1525" s="86" t="s">
        <v>3176</v>
      </c>
      <c r="I1525" s="90"/>
      <c r="J1525" s="45" t="s">
        <v>1990</v>
      </c>
      <c r="K1525" s="46">
        <v>12700</v>
      </c>
      <c r="L1525" s="46">
        <v>12700</v>
      </c>
      <c r="M1525" s="78" t="s">
        <v>1133</v>
      </c>
      <c r="N1525" s="79"/>
      <c r="O1525" s="19" t="s">
        <v>1101</v>
      </c>
      <c r="P1525" s="75"/>
      <c r="Q1525" s="41"/>
    </row>
    <row r="1526" spans="1:17" ht="120" x14ac:dyDescent="0.25">
      <c r="A1526" s="40">
        <v>93</v>
      </c>
      <c r="B1526" s="86" t="s">
        <v>1821</v>
      </c>
      <c r="C1526" s="90"/>
      <c r="D1526" s="86" t="s">
        <v>1821</v>
      </c>
      <c r="E1526" s="90"/>
      <c r="F1526" s="219" t="s">
        <v>1138</v>
      </c>
      <c r="G1526" s="215"/>
      <c r="H1526" s="86" t="s">
        <v>3148</v>
      </c>
      <c r="I1526" s="90"/>
      <c r="J1526" s="45" t="s">
        <v>1991</v>
      </c>
      <c r="K1526" s="46">
        <v>60479</v>
      </c>
      <c r="L1526" s="46">
        <v>60479</v>
      </c>
      <c r="M1526" s="78" t="s">
        <v>1133</v>
      </c>
      <c r="N1526" s="79"/>
      <c r="O1526" s="19" t="s">
        <v>1101</v>
      </c>
      <c r="P1526" s="75"/>
      <c r="Q1526" s="41"/>
    </row>
    <row r="1527" spans="1:17" ht="120" x14ac:dyDescent="0.25">
      <c r="A1527" s="40">
        <v>94</v>
      </c>
      <c r="B1527" s="86" t="s">
        <v>1822</v>
      </c>
      <c r="C1527" s="90"/>
      <c r="D1527" s="86" t="s">
        <v>1822</v>
      </c>
      <c r="E1527" s="90"/>
      <c r="F1527" s="219" t="s">
        <v>1138</v>
      </c>
      <c r="G1527" s="215"/>
      <c r="H1527" s="86" t="s">
        <v>3177</v>
      </c>
      <c r="I1527" s="90"/>
      <c r="J1527" s="45" t="s">
        <v>1992</v>
      </c>
      <c r="K1527" s="46">
        <v>2167912.71</v>
      </c>
      <c r="L1527" s="46">
        <v>487780.38</v>
      </c>
      <c r="M1527" s="78" t="s">
        <v>1133</v>
      </c>
      <c r="N1527" s="79"/>
      <c r="O1527" s="19" t="s">
        <v>1101</v>
      </c>
      <c r="P1527" s="75"/>
      <c r="Q1527" s="41"/>
    </row>
    <row r="1528" spans="1:17" ht="120" x14ac:dyDescent="0.25">
      <c r="A1528" s="40">
        <v>95</v>
      </c>
      <c r="B1528" s="86" t="s">
        <v>1823</v>
      </c>
      <c r="C1528" s="90"/>
      <c r="D1528" s="86" t="s">
        <v>1823</v>
      </c>
      <c r="E1528" s="90"/>
      <c r="F1528" s="219" t="s">
        <v>1138</v>
      </c>
      <c r="G1528" s="215"/>
      <c r="H1528" s="86" t="s">
        <v>3147</v>
      </c>
      <c r="I1528" s="90"/>
      <c r="J1528" s="45" t="s">
        <v>1993</v>
      </c>
      <c r="K1528" s="46">
        <v>40900</v>
      </c>
      <c r="L1528" s="46">
        <v>40900</v>
      </c>
      <c r="M1528" s="78" t="s">
        <v>1133</v>
      </c>
      <c r="N1528" s="79"/>
      <c r="O1528" s="19" t="s">
        <v>1101</v>
      </c>
      <c r="P1528" s="75"/>
      <c r="Q1528" s="41"/>
    </row>
    <row r="1529" spans="1:17" ht="120" x14ac:dyDescent="0.25">
      <c r="A1529" s="40">
        <v>96</v>
      </c>
      <c r="B1529" s="86" t="s">
        <v>1823</v>
      </c>
      <c r="C1529" s="90"/>
      <c r="D1529" s="86" t="s">
        <v>1823</v>
      </c>
      <c r="E1529" s="90"/>
      <c r="F1529" s="219" t="s">
        <v>1138</v>
      </c>
      <c r="G1529" s="215"/>
      <c r="H1529" s="86" t="s">
        <v>3147</v>
      </c>
      <c r="I1529" s="90"/>
      <c r="J1529" s="45" t="s">
        <v>1994</v>
      </c>
      <c r="K1529" s="46">
        <v>40900</v>
      </c>
      <c r="L1529" s="46">
        <v>40900</v>
      </c>
      <c r="M1529" s="78" t="s">
        <v>1133</v>
      </c>
      <c r="N1529" s="79"/>
      <c r="O1529" s="19" t="s">
        <v>1101</v>
      </c>
      <c r="P1529" s="75"/>
      <c r="Q1529" s="41"/>
    </row>
    <row r="1530" spans="1:17" ht="120" x14ac:dyDescent="0.25">
      <c r="A1530" s="40">
        <v>97</v>
      </c>
      <c r="B1530" s="86" t="s">
        <v>1824</v>
      </c>
      <c r="C1530" s="90"/>
      <c r="D1530" s="86" t="s">
        <v>1824</v>
      </c>
      <c r="E1530" s="90"/>
      <c r="F1530" s="219" t="s">
        <v>1138</v>
      </c>
      <c r="G1530" s="215"/>
      <c r="H1530" s="86" t="s">
        <v>3147</v>
      </c>
      <c r="I1530" s="90"/>
      <c r="J1530" s="45" t="s">
        <v>1995</v>
      </c>
      <c r="K1530" s="46">
        <v>25725</v>
      </c>
      <c r="L1530" s="46">
        <v>25725</v>
      </c>
      <c r="M1530" s="78" t="s">
        <v>1133</v>
      </c>
      <c r="N1530" s="79"/>
      <c r="O1530" s="19" t="s">
        <v>1101</v>
      </c>
      <c r="P1530" s="75"/>
      <c r="Q1530" s="41"/>
    </row>
    <row r="1531" spans="1:17" ht="120" x14ac:dyDescent="0.25">
      <c r="A1531" s="40">
        <v>98</v>
      </c>
      <c r="B1531" s="86" t="s">
        <v>1824</v>
      </c>
      <c r="C1531" s="90"/>
      <c r="D1531" s="86" t="s">
        <v>1824</v>
      </c>
      <c r="E1531" s="90"/>
      <c r="F1531" s="219" t="s">
        <v>1138</v>
      </c>
      <c r="G1531" s="215"/>
      <c r="H1531" s="86" t="s">
        <v>3147</v>
      </c>
      <c r="I1531" s="90"/>
      <c r="J1531" s="45" t="s">
        <v>1996</v>
      </c>
      <c r="K1531" s="46">
        <v>25725</v>
      </c>
      <c r="L1531" s="46">
        <v>25725</v>
      </c>
      <c r="M1531" s="78" t="s">
        <v>1133</v>
      </c>
      <c r="N1531" s="79"/>
      <c r="O1531" s="19" t="s">
        <v>1101</v>
      </c>
      <c r="P1531" s="75"/>
      <c r="Q1531" s="41"/>
    </row>
    <row r="1532" spans="1:17" ht="120" x14ac:dyDescent="0.25">
      <c r="A1532" s="40">
        <v>99</v>
      </c>
      <c r="B1532" s="86" t="s">
        <v>1825</v>
      </c>
      <c r="C1532" s="90"/>
      <c r="D1532" s="86" t="s">
        <v>1825</v>
      </c>
      <c r="E1532" s="90"/>
      <c r="F1532" s="219" t="s">
        <v>1138</v>
      </c>
      <c r="G1532" s="215"/>
      <c r="H1532" s="86" t="s">
        <v>3178</v>
      </c>
      <c r="I1532" s="90"/>
      <c r="J1532" s="45" t="s">
        <v>1997</v>
      </c>
      <c r="K1532" s="46">
        <v>30000</v>
      </c>
      <c r="L1532" s="46">
        <v>30000</v>
      </c>
      <c r="M1532" s="78" t="s">
        <v>1133</v>
      </c>
      <c r="N1532" s="79"/>
      <c r="O1532" s="19" t="s">
        <v>1101</v>
      </c>
      <c r="P1532" s="75"/>
      <c r="Q1532" s="41"/>
    </row>
    <row r="1533" spans="1:17" ht="120" x14ac:dyDescent="0.25">
      <c r="A1533" s="40">
        <v>100</v>
      </c>
      <c r="B1533" s="86" t="s">
        <v>1826</v>
      </c>
      <c r="C1533" s="90"/>
      <c r="D1533" s="86" t="s">
        <v>1826</v>
      </c>
      <c r="E1533" s="90"/>
      <c r="F1533" s="219" t="s">
        <v>1138</v>
      </c>
      <c r="G1533" s="215"/>
      <c r="H1533" s="86" t="s">
        <v>2948</v>
      </c>
      <c r="I1533" s="90"/>
      <c r="J1533" s="45" t="s">
        <v>1998</v>
      </c>
      <c r="K1533" s="46">
        <v>41000</v>
      </c>
      <c r="L1533" s="46">
        <v>41000</v>
      </c>
      <c r="M1533" s="78" t="s">
        <v>1133</v>
      </c>
      <c r="N1533" s="79"/>
      <c r="O1533" s="19" t="s">
        <v>1101</v>
      </c>
      <c r="P1533" s="75"/>
      <c r="Q1533" s="41"/>
    </row>
    <row r="1534" spans="1:17" ht="120" x14ac:dyDescent="0.25">
      <c r="A1534" s="40">
        <v>101</v>
      </c>
      <c r="B1534" s="86" t="s">
        <v>1827</v>
      </c>
      <c r="C1534" s="90"/>
      <c r="D1534" s="86" t="s">
        <v>1827</v>
      </c>
      <c r="E1534" s="90"/>
      <c r="F1534" s="219" t="s">
        <v>1138</v>
      </c>
      <c r="G1534" s="215"/>
      <c r="H1534" s="86" t="s">
        <v>3152</v>
      </c>
      <c r="I1534" s="90"/>
      <c r="J1534" s="45" t="s">
        <v>1999</v>
      </c>
      <c r="K1534" s="46">
        <v>51700</v>
      </c>
      <c r="L1534" s="46">
        <v>51700</v>
      </c>
      <c r="M1534" s="78" t="s">
        <v>1133</v>
      </c>
      <c r="N1534" s="79"/>
      <c r="O1534" s="19" t="s">
        <v>1101</v>
      </c>
      <c r="P1534" s="75"/>
      <c r="Q1534" s="41"/>
    </row>
    <row r="1535" spans="1:17" ht="120" x14ac:dyDescent="0.25">
      <c r="A1535" s="40">
        <v>102</v>
      </c>
      <c r="B1535" s="86" t="s">
        <v>1828</v>
      </c>
      <c r="C1535" s="90"/>
      <c r="D1535" s="86" t="s">
        <v>1828</v>
      </c>
      <c r="E1535" s="90"/>
      <c r="F1535" s="219" t="s">
        <v>1138</v>
      </c>
      <c r="G1535" s="215"/>
      <c r="H1535" s="86" t="s">
        <v>3143</v>
      </c>
      <c r="I1535" s="90"/>
      <c r="J1535" s="45" t="s">
        <v>2000</v>
      </c>
      <c r="K1535" s="46">
        <v>17000</v>
      </c>
      <c r="L1535" s="46">
        <v>17000</v>
      </c>
      <c r="M1535" s="78" t="s">
        <v>1133</v>
      </c>
      <c r="N1535" s="79"/>
      <c r="O1535" s="19" t="s">
        <v>1101</v>
      </c>
      <c r="P1535" s="75"/>
      <c r="Q1535" s="41"/>
    </row>
    <row r="1536" spans="1:17" ht="120" x14ac:dyDescent="0.25">
      <c r="A1536" s="40">
        <v>103</v>
      </c>
      <c r="B1536" s="86" t="s">
        <v>1828</v>
      </c>
      <c r="C1536" s="90"/>
      <c r="D1536" s="86" t="s">
        <v>1828</v>
      </c>
      <c r="E1536" s="90"/>
      <c r="F1536" s="219" t="s">
        <v>1138</v>
      </c>
      <c r="G1536" s="215"/>
      <c r="H1536" s="86" t="s">
        <v>3143</v>
      </c>
      <c r="I1536" s="90"/>
      <c r="J1536" s="45" t="s">
        <v>2001</v>
      </c>
      <c r="K1536" s="46">
        <v>17000</v>
      </c>
      <c r="L1536" s="46">
        <v>17000</v>
      </c>
      <c r="M1536" s="78" t="s">
        <v>1133</v>
      </c>
      <c r="N1536" s="79"/>
      <c r="O1536" s="19" t="s">
        <v>1101</v>
      </c>
      <c r="P1536" s="75"/>
      <c r="Q1536" s="41"/>
    </row>
    <row r="1537" spans="1:17" ht="120" x14ac:dyDescent="0.25">
      <c r="A1537" s="40">
        <v>104</v>
      </c>
      <c r="B1537" s="86" t="s">
        <v>1829</v>
      </c>
      <c r="C1537" s="90"/>
      <c r="D1537" s="86" t="s">
        <v>1829</v>
      </c>
      <c r="E1537" s="90"/>
      <c r="F1537" s="219" t="s">
        <v>1138</v>
      </c>
      <c r="G1537" s="215"/>
      <c r="H1537" s="86" t="s">
        <v>3178</v>
      </c>
      <c r="I1537" s="90"/>
      <c r="J1537" s="45" t="s">
        <v>2002</v>
      </c>
      <c r="K1537" s="46">
        <v>43000</v>
      </c>
      <c r="L1537" s="46">
        <v>43000</v>
      </c>
      <c r="M1537" s="78" t="s">
        <v>1133</v>
      </c>
      <c r="N1537" s="79"/>
      <c r="O1537" s="19" t="s">
        <v>1101</v>
      </c>
      <c r="P1537" s="75"/>
      <c r="Q1537" s="41"/>
    </row>
    <row r="1538" spans="1:17" ht="120" x14ac:dyDescent="0.25">
      <c r="A1538" s="40">
        <v>105</v>
      </c>
      <c r="B1538" s="86" t="s">
        <v>1830</v>
      </c>
      <c r="C1538" s="90"/>
      <c r="D1538" s="86" t="s">
        <v>1830</v>
      </c>
      <c r="E1538" s="90"/>
      <c r="F1538" s="219" t="s">
        <v>1138</v>
      </c>
      <c r="G1538" s="215"/>
      <c r="H1538" s="86" t="s">
        <v>3097</v>
      </c>
      <c r="I1538" s="90"/>
      <c r="J1538" s="45" t="s">
        <v>2003</v>
      </c>
      <c r="K1538" s="46">
        <v>25700</v>
      </c>
      <c r="L1538" s="46">
        <v>25700</v>
      </c>
      <c r="M1538" s="78" t="s">
        <v>1133</v>
      </c>
      <c r="N1538" s="79"/>
      <c r="O1538" s="19" t="s">
        <v>1101</v>
      </c>
      <c r="P1538" s="75"/>
      <c r="Q1538" s="41"/>
    </row>
    <row r="1539" spans="1:17" ht="120" x14ac:dyDescent="0.25">
      <c r="A1539" s="40">
        <v>106</v>
      </c>
      <c r="B1539" s="86" t="s">
        <v>1830</v>
      </c>
      <c r="C1539" s="90"/>
      <c r="D1539" s="86" t="s">
        <v>1830</v>
      </c>
      <c r="E1539" s="90"/>
      <c r="F1539" s="219" t="s">
        <v>1138</v>
      </c>
      <c r="G1539" s="215"/>
      <c r="H1539" s="86" t="s">
        <v>3097</v>
      </c>
      <c r="I1539" s="90"/>
      <c r="J1539" s="45" t="s">
        <v>2004</v>
      </c>
      <c r="K1539" s="46">
        <v>25700</v>
      </c>
      <c r="L1539" s="46">
        <v>25700</v>
      </c>
      <c r="M1539" s="78" t="s">
        <v>1133</v>
      </c>
      <c r="N1539" s="79"/>
      <c r="O1539" s="19" t="s">
        <v>1101</v>
      </c>
      <c r="P1539" s="75"/>
      <c r="Q1539" s="41"/>
    </row>
    <row r="1540" spans="1:17" ht="120" x14ac:dyDescent="0.25">
      <c r="A1540" s="40">
        <v>107</v>
      </c>
      <c r="B1540" s="86" t="s">
        <v>1830</v>
      </c>
      <c r="C1540" s="90"/>
      <c r="D1540" s="86" t="s">
        <v>1830</v>
      </c>
      <c r="E1540" s="90"/>
      <c r="F1540" s="219" t="s">
        <v>1138</v>
      </c>
      <c r="G1540" s="215"/>
      <c r="H1540" s="86" t="s">
        <v>3097</v>
      </c>
      <c r="I1540" s="90"/>
      <c r="J1540" s="45" t="s">
        <v>2005</v>
      </c>
      <c r="K1540" s="46">
        <v>25700</v>
      </c>
      <c r="L1540" s="46">
        <v>25700</v>
      </c>
      <c r="M1540" s="78" t="s">
        <v>1133</v>
      </c>
      <c r="N1540" s="79"/>
      <c r="O1540" s="19" t="s">
        <v>1101</v>
      </c>
      <c r="P1540" s="75"/>
      <c r="Q1540" s="41"/>
    </row>
    <row r="1541" spans="1:17" ht="120" x14ac:dyDescent="0.25">
      <c r="A1541" s="40">
        <v>108</v>
      </c>
      <c r="B1541" s="86" t="s">
        <v>1830</v>
      </c>
      <c r="C1541" s="90"/>
      <c r="D1541" s="86" t="s">
        <v>1830</v>
      </c>
      <c r="E1541" s="90"/>
      <c r="F1541" s="219" t="s">
        <v>1138</v>
      </c>
      <c r="G1541" s="215"/>
      <c r="H1541" s="86" t="s">
        <v>3097</v>
      </c>
      <c r="I1541" s="90"/>
      <c r="J1541" s="45" t="s">
        <v>2006</v>
      </c>
      <c r="K1541" s="46">
        <v>25700</v>
      </c>
      <c r="L1541" s="46">
        <v>25700</v>
      </c>
      <c r="M1541" s="78" t="s">
        <v>1133</v>
      </c>
      <c r="N1541" s="79"/>
      <c r="O1541" s="19" t="s">
        <v>1101</v>
      </c>
      <c r="P1541" s="75"/>
      <c r="Q1541" s="41"/>
    </row>
    <row r="1542" spans="1:17" ht="120" x14ac:dyDescent="0.25">
      <c r="A1542" s="40">
        <v>109</v>
      </c>
      <c r="B1542" s="86" t="s">
        <v>1831</v>
      </c>
      <c r="C1542" s="90"/>
      <c r="D1542" s="86" t="s">
        <v>1831</v>
      </c>
      <c r="E1542" s="90"/>
      <c r="F1542" s="219" t="s">
        <v>1138</v>
      </c>
      <c r="G1542" s="215"/>
      <c r="H1542" s="86" t="s">
        <v>3097</v>
      </c>
      <c r="I1542" s="90"/>
      <c r="J1542" s="45" t="s">
        <v>2007</v>
      </c>
      <c r="K1542" s="46">
        <v>47500</v>
      </c>
      <c r="L1542" s="46">
        <v>47500</v>
      </c>
      <c r="M1542" s="78" t="s">
        <v>1133</v>
      </c>
      <c r="N1542" s="79"/>
      <c r="O1542" s="19" t="s">
        <v>1101</v>
      </c>
      <c r="P1542" s="75"/>
      <c r="Q1542" s="41"/>
    </row>
    <row r="1543" spans="1:17" ht="120" x14ac:dyDescent="0.25">
      <c r="A1543" s="40">
        <v>110</v>
      </c>
      <c r="B1543" s="86" t="s">
        <v>1831</v>
      </c>
      <c r="C1543" s="90"/>
      <c r="D1543" s="86" t="s">
        <v>1831</v>
      </c>
      <c r="E1543" s="90"/>
      <c r="F1543" s="219" t="s">
        <v>1138</v>
      </c>
      <c r="G1543" s="215"/>
      <c r="H1543" s="86" t="s">
        <v>3097</v>
      </c>
      <c r="I1543" s="90"/>
      <c r="J1543" s="45" t="s">
        <v>2008</v>
      </c>
      <c r="K1543" s="46">
        <v>47500</v>
      </c>
      <c r="L1543" s="46">
        <v>47500</v>
      </c>
      <c r="M1543" s="78" t="s">
        <v>1133</v>
      </c>
      <c r="N1543" s="79"/>
      <c r="O1543" s="19" t="s">
        <v>1101</v>
      </c>
      <c r="P1543" s="75"/>
      <c r="Q1543" s="41"/>
    </row>
    <row r="1544" spans="1:17" ht="120" x14ac:dyDescent="0.25">
      <c r="A1544" s="40">
        <v>111</v>
      </c>
      <c r="B1544" s="86" t="s">
        <v>1832</v>
      </c>
      <c r="C1544" s="90"/>
      <c r="D1544" s="86" t="s">
        <v>1832</v>
      </c>
      <c r="E1544" s="90"/>
      <c r="F1544" s="219" t="s">
        <v>1138</v>
      </c>
      <c r="G1544" s="215"/>
      <c r="H1544" s="86" t="s">
        <v>3097</v>
      </c>
      <c r="I1544" s="90"/>
      <c r="J1544" s="45" t="s">
        <v>2009</v>
      </c>
      <c r="K1544" s="46">
        <v>35400</v>
      </c>
      <c r="L1544" s="46">
        <v>35400</v>
      </c>
      <c r="M1544" s="78" t="s">
        <v>1133</v>
      </c>
      <c r="N1544" s="79"/>
      <c r="O1544" s="19" t="s">
        <v>1101</v>
      </c>
      <c r="P1544" s="75"/>
      <c r="Q1544" s="41"/>
    </row>
    <row r="1545" spans="1:17" ht="120" x14ac:dyDescent="0.25">
      <c r="A1545" s="40">
        <v>112</v>
      </c>
      <c r="B1545" s="86" t="s">
        <v>1832</v>
      </c>
      <c r="C1545" s="90"/>
      <c r="D1545" s="86" t="s">
        <v>1832</v>
      </c>
      <c r="E1545" s="90"/>
      <c r="F1545" s="219" t="s">
        <v>1138</v>
      </c>
      <c r="G1545" s="215"/>
      <c r="H1545" s="86" t="s">
        <v>3097</v>
      </c>
      <c r="I1545" s="90"/>
      <c r="J1545" s="45" t="s">
        <v>2010</v>
      </c>
      <c r="K1545" s="46">
        <v>35400</v>
      </c>
      <c r="L1545" s="46">
        <v>35400</v>
      </c>
      <c r="M1545" s="78" t="s">
        <v>1133</v>
      </c>
      <c r="N1545" s="79"/>
      <c r="O1545" s="19" t="s">
        <v>1101</v>
      </c>
      <c r="P1545" s="75"/>
      <c r="Q1545" s="41"/>
    </row>
    <row r="1546" spans="1:17" ht="120" x14ac:dyDescent="0.25">
      <c r="A1546" s="40">
        <v>113</v>
      </c>
      <c r="B1546" s="86" t="s">
        <v>1833</v>
      </c>
      <c r="C1546" s="90"/>
      <c r="D1546" s="86" t="s">
        <v>1833</v>
      </c>
      <c r="E1546" s="90"/>
      <c r="F1546" s="219" t="s">
        <v>1138</v>
      </c>
      <c r="G1546" s="215"/>
      <c r="H1546" s="86" t="s">
        <v>3147</v>
      </c>
      <c r="I1546" s="90"/>
      <c r="J1546" s="45" t="s">
        <v>2011</v>
      </c>
      <c r="K1546" s="46">
        <v>11745</v>
      </c>
      <c r="L1546" s="46">
        <v>11745</v>
      </c>
      <c r="M1546" s="78" t="s">
        <v>1133</v>
      </c>
      <c r="N1546" s="79"/>
      <c r="O1546" s="19" t="s">
        <v>1101</v>
      </c>
      <c r="P1546" s="75"/>
      <c r="Q1546" s="41"/>
    </row>
    <row r="1547" spans="1:17" ht="120" x14ac:dyDescent="0.25">
      <c r="A1547" s="40">
        <v>114</v>
      </c>
      <c r="B1547" s="86" t="s">
        <v>1834</v>
      </c>
      <c r="C1547" s="90"/>
      <c r="D1547" s="86" t="s">
        <v>1834</v>
      </c>
      <c r="E1547" s="90"/>
      <c r="F1547" s="219" t="s">
        <v>1138</v>
      </c>
      <c r="G1547" s="215"/>
      <c r="H1547" s="86" t="s">
        <v>3143</v>
      </c>
      <c r="I1547" s="90"/>
      <c r="J1547" s="45" t="s">
        <v>2012</v>
      </c>
      <c r="K1547" s="46">
        <v>16000</v>
      </c>
      <c r="L1547" s="46">
        <v>16000</v>
      </c>
      <c r="M1547" s="78" t="s">
        <v>1133</v>
      </c>
      <c r="N1547" s="79"/>
      <c r="O1547" s="19" t="s">
        <v>1101</v>
      </c>
      <c r="P1547" s="75"/>
      <c r="Q1547" s="41"/>
    </row>
    <row r="1548" spans="1:17" ht="120" x14ac:dyDescent="0.25">
      <c r="A1548" s="40">
        <v>115</v>
      </c>
      <c r="B1548" s="86" t="s">
        <v>1835</v>
      </c>
      <c r="C1548" s="90"/>
      <c r="D1548" s="86" t="s">
        <v>1835</v>
      </c>
      <c r="E1548" s="90"/>
      <c r="F1548" s="219" t="s">
        <v>1138</v>
      </c>
      <c r="G1548" s="215"/>
      <c r="H1548" s="86" t="s">
        <v>3142</v>
      </c>
      <c r="I1548" s="90"/>
      <c r="J1548" s="45" t="s">
        <v>2013</v>
      </c>
      <c r="K1548" s="46">
        <v>30000</v>
      </c>
      <c r="L1548" s="46">
        <v>30000</v>
      </c>
      <c r="M1548" s="78" t="s">
        <v>1133</v>
      </c>
      <c r="N1548" s="79"/>
      <c r="O1548" s="19" t="s">
        <v>1101</v>
      </c>
      <c r="P1548" s="75"/>
      <c r="Q1548" s="41"/>
    </row>
    <row r="1549" spans="1:17" ht="120" x14ac:dyDescent="0.25">
      <c r="A1549" s="40">
        <v>116</v>
      </c>
      <c r="B1549" s="86" t="s">
        <v>1836</v>
      </c>
      <c r="C1549" s="90"/>
      <c r="D1549" s="86" t="s">
        <v>1836</v>
      </c>
      <c r="E1549" s="90"/>
      <c r="F1549" s="219" t="s">
        <v>1138</v>
      </c>
      <c r="G1549" s="215"/>
      <c r="H1549" s="86" t="s">
        <v>3143</v>
      </c>
      <c r="I1549" s="90"/>
      <c r="J1549" s="45" t="s">
        <v>2014</v>
      </c>
      <c r="K1549" s="46">
        <v>51000</v>
      </c>
      <c r="L1549" s="46">
        <v>51000</v>
      </c>
      <c r="M1549" s="78" t="s">
        <v>1133</v>
      </c>
      <c r="N1549" s="79"/>
      <c r="O1549" s="19" t="s">
        <v>1101</v>
      </c>
      <c r="P1549" s="75"/>
      <c r="Q1549" s="41"/>
    </row>
    <row r="1550" spans="1:17" ht="120" x14ac:dyDescent="0.25">
      <c r="A1550" s="40">
        <v>117</v>
      </c>
      <c r="B1550" s="86" t="s">
        <v>1837</v>
      </c>
      <c r="C1550" s="90"/>
      <c r="D1550" s="86" t="s">
        <v>1837</v>
      </c>
      <c r="E1550" s="90"/>
      <c r="F1550" s="219" t="s">
        <v>1138</v>
      </c>
      <c r="G1550" s="215"/>
      <c r="H1550" s="86" t="s">
        <v>3158</v>
      </c>
      <c r="I1550" s="90"/>
      <c r="J1550" s="45" t="s">
        <v>2015</v>
      </c>
      <c r="K1550" s="46">
        <v>13890</v>
      </c>
      <c r="L1550" s="46">
        <v>13890</v>
      </c>
      <c r="M1550" s="78" t="s">
        <v>1133</v>
      </c>
      <c r="N1550" s="79"/>
      <c r="O1550" s="19" t="s">
        <v>1101</v>
      </c>
      <c r="P1550" s="75"/>
      <c r="Q1550" s="41"/>
    </row>
    <row r="1551" spans="1:17" ht="120" x14ac:dyDescent="0.25">
      <c r="A1551" s="40">
        <v>118</v>
      </c>
      <c r="B1551" s="86" t="s">
        <v>1838</v>
      </c>
      <c r="C1551" s="90"/>
      <c r="D1551" s="86" t="s">
        <v>1838</v>
      </c>
      <c r="E1551" s="90"/>
      <c r="F1551" s="219" t="s">
        <v>1138</v>
      </c>
      <c r="G1551" s="215"/>
      <c r="H1551" s="86" t="s">
        <v>3143</v>
      </c>
      <c r="I1551" s="90"/>
      <c r="J1551" s="45" t="s">
        <v>2016</v>
      </c>
      <c r="K1551" s="46">
        <v>62000</v>
      </c>
      <c r="L1551" s="46">
        <v>62000</v>
      </c>
      <c r="M1551" s="78" t="s">
        <v>1133</v>
      </c>
      <c r="N1551" s="79"/>
      <c r="O1551" s="19" t="s">
        <v>1101</v>
      </c>
      <c r="P1551" s="75"/>
      <c r="Q1551" s="41"/>
    </row>
    <row r="1552" spans="1:17" ht="120" x14ac:dyDescent="0.25">
      <c r="A1552" s="40">
        <v>119</v>
      </c>
      <c r="B1552" s="86" t="s">
        <v>1839</v>
      </c>
      <c r="C1552" s="90"/>
      <c r="D1552" s="86" t="s">
        <v>1839</v>
      </c>
      <c r="E1552" s="90"/>
      <c r="F1552" s="219" t="s">
        <v>1138</v>
      </c>
      <c r="G1552" s="215"/>
      <c r="H1552" s="86" t="s">
        <v>2989</v>
      </c>
      <c r="I1552" s="90"/>
      <c r="J1552" s="45" t="s">
        <v>2017</v>
      </c>
      <c r="K1552" s="46">
        <v>2314047.31</v>
      </c>
      <c r="L1552" s="46">
        <v>629935.18000000005</v>
      </c>
      <c r="M1552" s="78" t="s">
        <v>1133</v>
      </c>
      <c r="N1552" s="79"/>
      <c r="O1552" s="19" t="s">
        <v>1101</v>
      </c>
      <c r="P1552" s="75"/>
      <c r="Q1552" s="41"/>
    </row>
    <row r="1553" spans="1:17" ht="120" x14ac:dyDescent="0.25">
      <c r="A1553" s="40">
        <v>120</v>
      </c>
      <c r="B1553" s="86" t="s">
        <v>1840</v>
      </c>
      <c r="C1553" s="90"/>
      <c r="D1553" s="86" t="s">
        <v>1840</v>
      </c>
      <c r="E1553" s="90"/>
      <c r="F1553" s="219" t="s">
        <v>1138</v>
      </c>
      <c r="G1553" s="215"/>
      <c r="H1553" s="86" t="s">
        <v>3146</v>
      </c>
      <c r="I1553" s="90"/>
      <c r="J1553" s="45" t="s">
        <v>2018</v>
      </c>
      <c r="K1553" s="46">
        <v>12590</v>
      </c>
      <c r="L1553" s="46">
        <v>12590</v>
      </c>
      <c r="M1553" s="78" t="s">
        <v>1133</v>
      </c>
      <c r="N1553" s="79"/>
      <c r="O1553" s="19" t="s">
        <v>1101</v>
      </c>
      <c r="P1553" s="75"/>
      <c r="Q1553" s="41"/>
    </row>
    <row r="1554" spans="1:17" ht="120" x14ac:dyDescent="0.25">
      <c r="A1554" s="40">
        <v>121</v>
      </c>
      <c r="B1554" s="86" t="s">
        <v>1841</v>
      </c>
      <c r="C1554" s="90"/>
      <c r="D1554" s="86" t="s">
        <v>1841</v>
      </c>
      <c r="E1554" s="90"/>
      <c r="F1554" s="219" t="s">
        <v>1138</v>
      </c>
      <c r="G1554" s="215"/>
      <c r="H1554" s="86" t="s">
        <v>3167</v>
      </c>
      <c r="I1554" s="90"/>
      <c r="J1554" s="45" t="s">
        <v>2019</v>
      </c>
      <c r="K1554" s="46">
        <v>17100</v>
      </c>
      <c r="L1554" s="46">
        <v>17100</v>
      </c>
      <c r="M1554" s="78" t="s">
        <v>1133</v>
      </c>
      <c r="N1554" s="79"/>
      <c r="O1554" s="19" t="s">
        <v>1101</v>
      </c>
      <c r="P1554" s="75"/>
      <c r="Q1554" s="41"/>
    </row>
    <row r="1555" spans="1:17" ht="120" x14ac:dyDescent="0.25">
      <c r="A1555" s="40">
        <v>122</v>
      </c>
      <c r="B1555" s="86" t="s">
        <v>1842</v>
      </c>
      <c r="C1555" s="90"/>
      <c r="D1555" s="86" t="s">
        <v>1842</v>
      </c>
      <c r="E1555" s="90"/>
      <c r="F1555" s="219" t="s">
        <v>1138</v>
      </c>
      <c r="G1555" s="215"/>
      <c r="H1555" s="86" t="s">
        <v>3179</v>
      </c>
      <c r="I1555" s="90"/>
      <c r="J1555" s="45" t="s">
        <v>2020</v>
      </c>
      <c r="K1555" s="46">
        <v>71500</v>
      </c>
      <c r="L1555" s="46">
        <v>71500</v>
      </c>
      <c r="M1555" s="78" t="s">
        <v>1133</v>
      </c>
      <c r="N1555" s="79"/>
      <c r="O1555" s="19" t="s">
        <v>1101</v>
      </c>
      <c r="P1555" s="75"/>
      <c r="Q1555" s="41"/>
    </row>
    <row r="1556" spans="1:17" ht="120" x14ac:dyDescent="0.25">
      <c r="A1556" s="40">
        <v>123</v>
      </c>
      <c r="B1556" s="86" t="s">
        <v>1843</v>
      </c>
      <c r="C1556" s="90"/>
      <c r="D1556" s="86" t="s">
        <v>1843</v>
      </c>
      <c r="E1556" s="90"/>
      <c r="F1556" s="219" t="s">
        <v>1138</v>
      </c>
      <c r="G1556" s="215"/>
      <c r="H1556" s="86" t="s">
        <v>3180</v>
      </c>
      <c r="I1556" s="90"/>
      <c r="J1556" s="45" t="s">
        <v>2021</v>
      </c>
      <c r="K1556" s="46">
        <v>16050</v>
      </c>
      <c r="L1556" s="46">
        <v>16050</v>
      </c>
      <c r="M1556" s="78" t="s">
        <v>1133</v>
      </c>
      <c r="N1556" s="79"/>
      <c r="O1556" s="19" t="s">
        <v>1101</v>
      </c>
      <c r="P1556" s="75"/>
      <c r="Q1556" s="41"/>
    </row>
    <row r="1557" spans="1:17" ht="120" x14ac:dyDescent="0.25">
      <c r="A1557" s="40">
        <v>124</v>
      </c>
      <c r="B1557" s="86" t="s">
        <v>1844</v>
      </c>
      <c r="C1557" s="90"/>
      <c r="D1557" s="86" t="s">
        <v>1844</v>
      </c>
      <c r="E1557" s="90"/>
      <c r="F1557" s="219" t="s">
        <v>1138</v>
      </c>
      <c r="G1557" s="215"/>
      <c r="H1557" s="86" t="s">
        <v>3181</v>
      </c>
      <c r="I1557" s="90"/>
      <c r="J1557" s="45" t="s">
        <v>2022</v>
      </c>
      <c r="K1557" s="46">
        <v>2224787.0699999998</v>
      </c>
      <c r="L1557" s="46">
        <v>1285814.9099999999</v>
      </c>
      <c r="M1557" s="78" t="s">
        <v>1133</v>
      </c>
      <c r="N1557" s="79"/>
      <c r="O1557" s="19" t="s">
        <v>1101</v>
      </c>
      <c r="P1557" s="75"/>
      <c r="Q1557" s="41"/>
    </row>
    <row r="1558" spans="1:17" ht="120" x14ac:dyDescent="0.25">
      <c r="A1558" s="40">
        <v>125</v>
      </c>
      <c r="B1558" s="86" t="s">
        <v>1845</v>
      </c>
      <c r="C1558" s="90"/>
      <c r="D1558" s="86" t="s">
        <v>1845</v>
      </c>
      <c r="E1558" s="90"/>
      <c r="F1558" s="219" t="s">
        <v>1138</v>
      </c>
      <c r="G1558" s="215"/>
      <c r="H1558" s="86" t="s">
        <v>2989</v>
      </c>
      <c r="I1558" s="90"/>
      <c r="J1558" s="45" t="s">
        <v>2023</v>
      </c>
      <c r="K1558" s="46">
        <v>3915898.98</v>
      </c>
      <c r="L1558" s="46">
        <v>3915898.98</v>
      </c>
      <c r="M1558" s="78" t="s">
        <v>1133</v>
      </c>
      <c r="N1558" s="79"/>
      <c r="O1558" s="19" t="s">
        <v>1101</v>
      </c>
      <c r="P1558" s="75"/>
      <c r="Q1558" s="41"/>
    </row>
    <row r="1559" spans="1:17" ht="120" x14ac:dyDescent="0.25">
      <c r="A1559" s="40">
        <v>126</v>
      </c>
      <c r="B1559" s="86" t="s">
        <v>1846</v>
      </c>
      <c r="C1559" s="90"/>
      <c r="D1559" s="86" t="s">
        <v>1846</v>
      </c>
      <c r="E1559" s="90"/>
      <c r="F1559" s="219" t="s">
        <v>1138</v>
      </c>
      <c r="G1559" s="215"/>
      <c r="H1559" s="86" t="s">
        <v>2989</v>
      </c>
      <c r="I1559" s="90"/>
      <c r="J1559" s="45" t="s">
        <v>2024</v>
      </c>
      <c r="K1559" s="46">
        <v>780434</v>
      </c>
      <c r="L1559" s="46">
        <v>106225.63</v>
      </c>
      <c r="M1559" s="78" t="s">
        <v>1133</v>
      </c>
      <c r="N1559" s="79"/>
      <c r="O1559" s="19" t="s">
        <v>1101</v>
      </c>
      <c r="P1559" s="75"/>
      <c r="Q1559" s="41"/>
    </row>
    <row r="1560" spans="1:17" ht="120" x14ac:dyDescent="0.25">
      <c r="A1560" s="40">
        <v>127</v>
      </c>
      <c r="B1560" s="86" t="s">
        <v>1847</v>
      </c>
      <c r="C1560" s="90"/>
      <c r="D1560" s="86" t="s">
        <v>1847</v>
      </c>
      <c r="E1560" s="90"/>
      <c r="F1560" s="219" t="s">
        <v>1138</v>
      </c>
      <c r="G1560" s="215"/>
      <c r="H1560" s="86" t="s">
        <v>3182</v>
      </c>
      <c r="I1560" s="90"/>
      <c r="J1560" s="45" t="s">
        <v>2025</v>
      </c>
      <c r="K1560" s="46">
        <v>42823.65</v>
      </c>
      <c r="L1560" s="46">
        <v>42823.65</v>
      </c>
      <c r="M1560" s="78" t="s">
        <v>1133</v>
      </c>
      <c r="N1560" s="79"/>
      <c r="O1560" s="19" t="s">
        <v>1101</v>
      </c>
      <c r="P1560" s="75"/>
      <c r="Q1560" s="41"/>
    </row>
    <row r="1561" spans="1:17" ht="120" x14ac:dyDescent="0.25">
      <c r="A1561" s="40">
        <v>128</v>
      </c>
      <c r="B1561" s="86" t="s">
        <v>1848</v>
      </c>
      <c r="C1561" s="90"/>
      <c r="D1561" s="86" t="s">
        <v>1848</v>
      </c>
      <c r="E1561" s="90"/>
      <c r="F1561" s="219" t="s">
        <v>1138</v>
      </c>
      <c r="G1561" s="215"/>
      <c r="H1561" s="86" t="s">
        <v>3182</v>
      </c>
      <c r="I1561" s="90"/>
      <c r="J1561" s="45" t="s">
        <v>2026</v>
      </c>
      <c r="K1561" s="46">
        <v>42823.65</v>
      </c>
      <c r="L1561" s="46">
        <v>42823.65</v>
      </c>
      <c r="M1561" s="78" t="s">
        <v>1133</v>
      </c>
      <c r="N1561" s="79"/>
      <c r="O1561" s="19" t="s">
        <v>1101</v>
      </c>
      <c r="P1561" s="75"/>
      <c r="Q1561" s="41"/>
    </row>
    <row r="1562" spans="1:17" ht="120" x14ac:dyDescent="0.25">
      <c r="A1562" s="40">
        <v>129</v>
      </c>
      <c r="B1562" s="86" t="s">
        <v>1849</v>
      </c>
      <c r="C1562" s="90"/>
      <c r="D1562" s="86" t="s">
        <v>1849</v>
      </c>
      <c r="E1562" s="90"/>
      <c r="F1562" s="219" t="s">
        <v>1138</v>
      </c>
      <c r="G1562" s="215"/>
      <c r="H1562" s="86" t="s">
        <v>3182</v>
      </c>
      <c r="I1562" s="90"/>
      <c r="J1562" s="45" t="s">
        <v>2027</v>
      </c>
      <c r="K1562" s="46">
        <v>33188.33</v>
      </c>
      <c r="L1562" s="46">
        <v>33188.33</v>
      </c>
      <c r="M1562" s="78" t="s">
        <v>1133</v>
      </c>
      <c r="N1562" s="79"/>
      <c r="O1562" s="19" t="s">
        <v>1101</v>
      </c>
      <c r="P1562" s="75"/>
      <c r="Q1562" s="41"/>
    </row>
    <row r="1563" spans="1:17" ht="120" x14ac:dyDescent="0.25">
      <c r="A1563" s="40">
        <v>130</v>
      </c>
      <c r="B1563" s="86" t="s">
        <v>1850</v>
      </c>
      <c r="C1563" s="90"/>
      <c r="D1563" s="86" t="s">
        <v>1850</v>
      </c>
      <c r="E1563" s="90"/>
      <c r="F1563" s="219" t="s">
        <v>1138</v>
      </c>
      <c r="G1563" s="215"/>
      <c r="H1563" s="86" t="s">
        <v>3183</v>
      </c>
      <c r="I1563" s="90"/>
      <c r="J1563" s="45" t="s">
        <v>2028</v>
      </c>
      <c r="K1563" s="46">
        <v>29290</v>
      </c>
      <c r="L1563" s="46">
        <v>29290</v>
      </c>
      <c r="M1563" s="78" t="s">
        <v>1133</v>
      </c>
      <c r="N1563" s="79"/>
      <c r="O1563" s="19" t="s">
        <v>1101</v>
      </c>
      <c r="P1563" s="75"/>
      <c r="Q1563" s="41"/>
    </row>
    <row r="1564" spans="1:17" ht="120" x14ac:dyDescent="0.25">
      <c r="A1564" s="40">
        <v>131</v>
      </c>
      <c r="B1564" s="86" t="s">
        <v>1851</v>
      </c>
      <c r="C1564" s="90"/>
      <c r="D1564" s="86" t="s">
        <v>1851</v>
      </c>
      <c r="E1564" s="90"/>
      <c r="F1564" s="219" t="s">
        <v>1138</v>
      </c>
      <c r="G1564" s="215"/>
      <c r="H1564" s="86" t="s">
        <v>3155</v>
      </c>
      <c r="I1564" s="90"/>
      <c r="J1564" s="45" t="s">
        <v>2029</v>
      </c>
      <c r="K1564" s="46">
        <v>26700</v>
      </c>
      <c r="L1564" s="46">
        <v>26700</v>
      </c>
      <c r="M1564" s="78" t="s">
        <v>1133</v>
      </c>
      <c r="N1564" s="79"/>
      <c r="O1564" s="19" t="s">
        <v>1101</v>
      </c>
      <c r="P1564" s="75"/>
      <c r="Q1564" s="41"/>
    </row>
    <row r="1565" spans="1:17" ht="120" x14ac:dyDescent="0.25">
      <c r="A1565" s="40">
        <v>132</v>
      </c>
      <c r="B1565" s="86" t="s">
        <v>1852</v>
      </c>
      <c r="C1565" s="90"/>
      <c r="D1565" s="86" t="s">
        <v>1852</v>
      </c>
      <c r="E1565" s="90"/>
      <c r="F1565" s="219" t="s">
        <v>1138</v>
      </c>
      <c r="G1565" s="215"/>
      <c r="H1565" s="86" t="s">
        <v>3147</v>
      </c>
      <c r="I1565" s="90"/>
      <c r="J1565" s="45" t="s">
        <v>2030</v>
      </c>
      <c r="K1565" s="46">
        <v>15330</v>
      </c>
      <c r="L1565" s="46">
        <v>15330</v>
      </c>
      <c r="M1565" s="78" t="s">
        <v>1133</v>
      </c>
      <c r="N1565" s="79"/>
      <c r="O1565" s="19" t="s">
        <v>1101</v>
      </c>
      <c r="P1565" s="75"/>
      <c r="Q1565" s="41"/>
    </row>
    <row r="1566" spans="1:17" ht="120" x14ac:dyDescent="0.25">
      <c r="A1566" s="40">
        <v>133</v>
      </c>
      <c r="B1566" s="86" t="s">
        <v>1853</v>
      </c>
      <c r="C1566" s="90"/>
      <c r="D1566" s="86" t="s">
        <v>1853</v>
      </c>
      <c r="E1566" s="90"/>
      <c r="F1566" s="219" t="s">
        <v>1138</v>
      </c>
      <c r="G1566" s="215"/>
      <c r="H1566" s="86" t="s">
        <v>3165</v>
      </c>
      <c r="I1566" s="90"/>
      <c r="J1566" s="45" t="s">
        <v>2031</v>
      </c>
      <c r="K1566" s="46">
        <v>33500</v>
      </c>
      <c r="L1566" s="46">
        <v>33500</v>
      </c>
      <c r="M1566" s="78" t="s">
        <v>1133</v>
      </c>
      <c r="N1566" s="79"/>
      <c r="O1566" s="19" t="s">
        <v>1101</v>
      </c>
      <c r="P1566" s="75"/>
      <c r="Q1566" s="41"/>
    </row>
    <row r="1567" spans="1:17" ht="120" x14ac:dyDescent="0.25">
      <c r="A1567" s="40">
        <v>134</v>
      </c>
      <c r="B1567" s="86" t="s">
        <v>1854</v>
      </c>
      <c r="C1567" s="90"/>
      <c r="D1567" s="86" t="s">
        <v>1854</v>
      </c>
      <c r="E1567" s="90"/>
      <c r="F1567" s="219" t="s">
        <v>1138</v>
      </c>
      <c r="G1567" s="215"/>
      <c r="H1567" s="86" t="s">
        <v>3165</v>
      </c>
      <c r="I1567" s="90"/>
      <c r="J1567" s="45" t="s">
        <v>2032</v>
      </c>
      <c r="K1567" s="46">
        <v>33500</v>
      </c>
      <c r="L1567" s="46">
        <v>33500</v>
      </c>
      <c r="M1567" s="78" t="s">
        <v>1133</v>
      </c>
      <c r="N1567" s="79"/>
      <c r="O1567" s="19" t="s">
        <v>1101</v>
      </c>
      <c r="P1567" s="75"/>
      <c r="Q1567" s="41"/>
    </row>
    <row r="1568" spans="1:17" ht="120" x14ac:dyDescent="0.25">
      <c r="A1568" s="40">
        <v>135</v>
      </c>
      <c r="B1568" s="86" t="s">
        <v>1855</v>
      </c>
      <c r="C1568" s="90"/>
      <c r="D1568" s="86" t="s">
        <v>1855</v>
      </c>
      <c r="E1568" s="90"/>
      <c r="F1568" s="219" t="s">
        <v>1138</v>
      </c>
      <c r="G1568" s="215"/>
      <c r="H1568" s="86" t="s">
        <v>3149</v>
      </c>
      <c r="I1568" s="90"/>
      <c r="J1568" s="45" t="s">
        <v>2033</v>
      </c>
      <c r="K1568" s="46">
        <v>76640</v>
      </c>
      <c r="L1568" s="46">
        <v>76640</v>
      </c>
      <c r="M1568" s="78" t="s">
        <v>1133</v>
      </c>
      <c r="N1568" s="79"/>
      <c r="O1568" s="19" t="s">
        <v>1101</v>
      </c>
      <c r="P1568" s="75"/>
      <c r="Q1568" s="41"/>
    </row>
    <row r="1569" spans="1:17" ht="120" x14ac:dyDescent="0.25">
      <c r="A1569" s="40">
        <v>136</v>
      </c>
      <c r="B1569" s="86" t="s">
        <v>1856</v>
      </c>
      <c r="C1569" s="90"/>
      <c r="D1569" s="86" t="s">
        <v>1856</v>
      </c>
      <c r="E1569" s="90"/>
      <c r="F1569" s="219" t="s">
        <v>1138</v>
      </c>
      <c r="G1569" s="215"/>
      <c r="H1569" s="86" t="s">
        <v>3167</v>
      </c>
      <c r="I1569" s="90"/>
      <c r="J1569" s="45" t="s">
        <v>2034</v>
      </c>
      <c r="K1569" s="46">
        <v>29900</v>
      </c>
      <c r="L1569" s="46">
        <v>29900</v>
      </c>
      <c r="M1569" s="78" t="s">
        <v>1133</v>
      </c>
      <c r="N1569" s="79"/>
      <c r="O1569" s="19" t="s">
        <v>1101</v>
      </c>
      <c r="P1569" s="75"/>
      <c r="Q1569" s="41"/>
    </row>
    <row r="1570" spans="1:17" ht="120" x14ac:dyDescent="0.25">
      <c r="A1570" s="40">
        <v>137</v>
      </c>
      <c r="B1570" s="86" t="s">
        <v>1857</v>
      </c>
      <c r="C1570" s="90"/>
      <c r="D1570" s="86" t="s">
        <v>1857</v>
      </c>
      <c r="E1570" s="90"/>
      <c r="F1570" s="219" t="s">
        <v>1138</v>
      </c>
      <c r="G1570" s="215"/>
      <c r="H1570" s="86" t="s">
        <v>3184</v>
      </c>
      <c r="I1570" s="90"/>
      <c r="J1570" s="45" t="s">
        <v>2035</v>
      </c>
      <c r="K1570" s="46">
        <v>26999</v>
      </c>
      <c r="L1570" s="46">
        <v>26999</v>
      </c>
      <c r="M1570" s="78" t="s">
        <v>1133</v>
      </c>
      <c r="N1570" s="79"/>
      <c r="O1570" s="19" t="s">
        <v>1101</v>
      </c>
      <c r="P1570" s="75"/>
      <c r="Q1570" s="41"/>
    </row>
    <row r="1571" spans="1:17" ht="120" x14ac:dyDescent="0.25">
      <c r="A1571" s="40">
        <v>138</v>
      </c>
      <c r="B1571" s="86" t="s">
        <v>1857</v>
      </c>
      <c r="C1571" s="90"/>
      <c r="D1571" s="86" t="s">
        <v>1857</v>
      </c>
      <c r="E1571" s="90"/>
      <c r="F1571" s="219" t="s">
        <v>1138</v>
      </c>
      <c r="G1571" s="215"/>
      <c r="H1571" s="86" t="s">
        <v>3184</v>
      </c>
      <c r="I1571" s="90"/>
      <c r="J1571" s="45" t="s">
        <v>2036</v>
      </c>
      <c r="K1571" s="46">
        <v>26999</v>
      </c>
      <c r="L1571" s="46">
        <v>26999</v>
      </c>
      <c r="M1571" s="78" t="s">
        <v>1133</v>
      </c>
      <c r="N1571" s="79"/>
      <c r="O1571" s="19" t="s">
        <v>1101</v>
      </c>
      <c r="P1571" s="75"/>
      <c r="Q1571" s="41"/>
    </row>
    <row r="1572" spans="1:17" ht="120" x14ac:dyDescent="0.25">
      <c r="A1572" s="40">
        <v>139</v>
      </c>
      <c r="B1572" s="86" t="s">
        <v>1857</v>
      </c>
      <c r="C1572" s="90"/>
      <c r="D1572" s="86" t="s">
        <v>1857</v>
      </c>
      <c r="E1572" s="90"/>
      <c r="F1572" s="219" t="s">
        <v>1138</v>
      </c>
      <c r="G1572" s="215"/>
      <c r="H1572" s="86" t="s">
        <v>3184</v>
      </c>
      <c r="I1572" s="90"/>
      <c r="J1572" s="45" t="s">
        <v>2037</v>
      </c>
      <c r="K1572" s="46">
        <v>26999</v>
      </c>
      <c r="L1572" s="46">
        <v>26999</v>
      </c>
      <c r="M1572" s="78" t="s">
        <v>1133</v>
      </c>
      <c r="N1572" s="79"/>
      <c r="O1572" s="19" t="s">
        <v>1101</v>
      </c>
      <c r="P1572" s="75"/>
      <c r="Q1572" s="41"/>
    </row>
    <row r="1573" spans="1:17" ht="120" x14ac:dyDescent="0.25">
      <c r="A1573" s="40">
        <v>140</v>
      </c>
      <c r="B1573" s="86" t="s">
        <v>1858</v>
      </c>
      <c r="C1573" s="90"/>
      <c r="D1573" s="86" t="s">
        <v>1858</v>
      </c>
      <c r="E1573" s="90"/>
      <c r="F1573" s="219" t="s">
        <v>1138</v>
      </c>
      <c r="G1573" s="215"/>
      <c r="H1573" s="86" t="s">
        <v>3176</v>
      </c>
      <c r="I1573" s="90"/>
      <c r="J1573" s="45" t="s">
        <v>2038</v>
      </c>
      <c r="K1573" s="46">
        <v>199000</v>
      </c>
      <c r="L1573" s="46">
        <v>199000</v>
      </c>
      <c r="M1573" s="78" t="s">
        <v>1133</v>
      </c>
      <c r="N1573" s="79"/>
      <c r="O1573" s="19" t="s">
        <v>1101</v>
      </c>
      <c r="P1573" s="75"/>
      <c r="Q1573" s="41"/>
    </row>
    <row r="1574" spans="1:17" ht="120" x14ac:dyDescent="0.25">
      <c r="A1574" s="40">
        <v>141</v>
      </c>
      <c r="B1574" s="86" t="s">
        <v>1859</v>
      </c>
      <c r="C1574" s="90"/>
      <c r="D1574" s="86" t="s">
        <v>1859</v>
      </c>
      <c r="E1574" s="90"/>
      <c r="F1574" s="219" t="s">
        <v>1138</v>
      </c>
      <c r="G1574" s="215"/>
      <c r="H1574" s="86" t="s">
        <v>3178</v>
      </c>
      <c r="I1574" s="90"/>
      <c r="J1574" s="45" t="s">
        <v>2039</v>
      </c>
      <c r="K1574" s="46">
        <v>20000</v>
      </c>
      <c r="L1574" s="46">
        <v>20000</v>
      </c>
      <c r="M1574" s="78" t="s">
        <v>1133</v>
      </c>
      <c r="N1574" s="79"/>
      <c r="O1574" s="19" t="s">
        <v>1101</v>
      </c>
      <c r="P1574" s="75"/>
      <c r="Q1574" s="41"/>
    </row>
    <row r="1575" spans="1:17" ht="120" x14ac:dyDescent="0.25">
      <c r="A1575" s="40">
        <v>142</v>
      </c>
      <c r="B1575" s="86" t="s">
        <v>1860</v>
      </c>
      <c r="C1575" s="90"/>
      <c r="D1575" s="86" t="s">
        <v>1860</v>
      </c>
      <c r="E1575" s="90"/>
      <c r="F1575" s="219" t="s">
        <v>1138</v>
      </c>
      <c r="G1575" s="215"/>
      <c r="H1575" s="86" t="s">
        <v>3149</v>
      </c>
      <c r="I1575" s="90"/>
      <c r="J1575" s="45" t="s">
        <v>2040</v>
      </c>
      <c r="K1575" s="46">
        <v>38950</v>
      </c>
      <c r="L1575" s="46">
        <v>38950</v>
      </c>
      <c r="M1575" s="78" t="s">
        <v>1133</v>
      </c>
      <c r="N1575" s="79"/>
      <c r="O1575" s="19" t="s">
        <v>1101</v>
      </c>
      <c r="P1575" s="75"/>
      <c r="Q1575" s="41"/>
    </row>
    <row r="1576" spans="1:17" ht="120" x14ac:dyDescent="0.25">
      <c r="A1576" s="40">
        <v>143</v>
      </c>
      <c r="B1576" s="86" t="s">
        <v>1861</v>
      </c>
      <c r="C1576" s="90"/>
      <c r="D1576" s="86" t="s">
        <v>1861</v>
      </c>
      <c r="E1576" s="90"/>
      <c r="F1576" s="219" t="s">
        <v>1138</v>
      </c>
      <c r="G1576" s="215"/>
      <c r="H1576" s="86" t="s">
        <v>3149</v>
      </c>
      <c r="I1576" s="90"/>
      <c r="J1576" s="45" t="s">
        <v>2041</v>
      </c>
      <c r="K1576" s="46">
        <v>37590</v>
      </c>
      <c r="L1576" s="46">
        <v>37590</v>
      </c>
      <c r="M1576" s="78" t="s">
        <v>1133</v>
      </c>
      <c r="N1576" s="79"/>
      <c r="O1576" s="19" t="s">
        <v>1101</v>
      </c>
      <c r="P1576" s="75"/>
      <c r="Q1576" s="41"/>
    </row>
    <row r="1577" spans="1:17" ht="120" x14ac:dyDescent="0.25">
      <c r="A1577" s="40">
        <v>144</v>
      </c>
      <c r="B1577" s="86" t="s">
        <v>1862</v>
      </c>
      <c r="C1577" s="90"/>
      <c r="D1577" s="86" t="s">
        <v>1862</v>
      </c>
      <c r="E1577" s="90"/>
      <c r="F1577" s="219" t="s">
        <v>1138</v>
      </c>
      <c r="G1577" s="215"/>
      <c r="H1577" s="86" t="s">
        <v>3149</v>
      </c>
      <c r="I1577" s="90"/>
      <c r="J1577" s="45" t="s">
        <v>2042</v>
      </c>
      <c r="K1577" s="46">
        <v>35250</v>
      </c>
      <c r="L1577" s="46">
        <v>35250</v>
      </c>
      <c r="M1577" s="78" t="s">
        <v>1133</v>
      </c>
      <c r="N1577" s="79"/>
      <c r="O1577" s="19" t="s">
        <v>1101</v>
      </c>
      <c r="P1577" s="75"/>
      <c r="Q1577" s="41"/>
    </row>
    <row r="1578" spans="1:17" ht="120" x14ac:dyDescent="0.25">
      <c r="A1578" s="40">
        <v>145</v>
      </c>
      <c r="B1578" s="86" t="s">
        <v>1863</v>
      </c>
      <c r="C1578" s="90"/>
      <c r="D1578" s="86" t="s">
        <v>1863</v>
      </c>
      <c r="E1578" s="90"/>
      <c r="F1578" s="219" t="s">
        <v>1138</v>
      </c>
      <c r="G1578" s="215"/>
      <c r="H1578" s="86" t="s">
        <v>3149</v>
      </c>
      <c r="I1578" s="90"/>
      <c r="J1578" s="45" t="s">
        <v>2043</v>
      </c>
      <c r="K1578" s="46">
        <v>39025</v>
      </c>
      <c r="L1578" s="46">
        <v>39025</v>
      </c>
      <c r="M1578" s="78" t="s">
        <v>1133</v>
      </c>
      <c r="N1578" s="79"/>
      <c r="O1578" s="19" t="s">
        <v>1101</v>
      </c>
      <c r="P1578" s="75"/>
      <c r="Q1578" s="41"/>
    </row>
    <row r="1579" spans="1:17" ht="120" x14ac:dyDescent="0.25">
      <c r="A1579" s="40">
        <v>146</v>
      </c>
      <c r="B1579" s="86" t="s">
        <v>1864</v>
      </c>
      <c r="C1579" s="90"/>
      <c r="D1579" s="86" t="s">
        <v>1864</v>
      </c>
      <c r="E1579" s="90"/>
      <c r="F1579" s="219" t="s">
        <v>1138</v>
      </c>
      <c r="G1579" s="215"/>
      <c r="H1579" s="86" t="s">
        <v>3149</v>
      </c>
      <c r="I1579" s="90"/>
      <c r="J1579" s="45" t="s">
        <v>2044</v>
      </c>
      <c r="K1579" s="46">
        <v>38700</v>
      </c>
      <c r="L1579" s="46">
        <v>38700</v>
      </c>
      <c r="M1579" s="78" t="s">
        <v>1133</v>
      </c>
      <c r="N1579" s="79"/>
      <c r="O1579" s="19" t="s">
        <v>1101</v>
      </c>
      <c r="P1579" s="75"/>
      <c r="Q1579" s="41"/>
    </row>
    <row r="1580" spans="1:17" ht="120" x14ac:dyDescent="0.25">
      <c r="A1580" s="40">
        <v>147</v>
      </c>
      <c r="B1580" s="86" t="s">
        <v>1865</v>
      </c>
      <c r="C1580" s="90"/>
      <c r="D1580" s="86" t="s">
        <v>1865</v>
      </c>
      <c r="E1580" s="90"/>
      <c r="F1580" s="219" t="s">
        <v>1138</v>
      </c>
      <c r="G1580" s="215"/>
      <c r="H1580" s="86" t="s">
        <v>3149</v>
      </c>
      <c r="I1580" s="90"/>
      <c r="J1580" s="45" t="s">
        <v>2045</v>
      </c>
      <c r="K1580" s="46">
        <v>36690</v>
      </c>
      <c r="L1580" s="46">
        <v>36690</v>
      </c>
      <c r="M1580" s="78" t="s">
        <v>1133</v>
      </c>
      <c r="N1580" s="79"/>
      <c r="O1580" s="19" t="s">
        <v>1101</v>
      </c>
      <c r="P1580" s="75"/>
      <c r="Q1580" s="41"/>
    </row>
    <row r="1581" spans="1:17" ht="120" x14ac:dyDescent="0.25">
      <c r="A1581" s="40">
        <v>148</v>
      </c>
      <c r="B1581" s="86" t="s">
        <v>1866</v>
      </c>
      <c r="C1581" s="90"/>
      <c r="D1581" s="86" t="s">
        <v>1866</v>
      </c>
      <c r="E1581" s="90"/>
      <c r="F1581" s="219" t="s">
        <v>1138</v>
      </c>
      <c r="G1581" s="215"/>
      <c r="H1581" s="86" t="s">
        <v>3185</v>
      </c>
      <c r="I1581" s="90"/>
      <c r="J1581" s="45" t="s">
        <v>2046</v>
      </c>
      <c r="K1581" s="46">
        <v>46395.5</v>
      </c>
      <c r="L1581" s="46">
        <v>46395.5</v>
      </c>
      <c r="M1581" s="78" t="s">
        <v>1133</v>
      </c>
      <c r="N1581" s="79"/>
      <c r="O1581" s="19" t="s">
        <v>1101</v>
      </c>
      <c r="P1581" s="75"/>
      <c r="Q1581" s="41"/>
    </row>
    <row r="1582" spans="1:17" ht="120" x14ac:dyDescent="0.25">
      <c r="A1582" s="40">
        <v>149</v>
      </c>
      <c r="B1582" s="86" t="s">
        <v>1867</v>
      </c>
      <c r="C1582" s="90"/>
      <c r="D1582" s="86" t="s">
        <v>1867</v>
      </c>
      <c r="E1582" s="90"/>
      <c r="F1582" s="219" t="s">
        <v>1138</v>
      </c>
      <c r="G1582" s="215"/>
      <c r="H1582" s="86" t="s">
        <v>3186</v>
      </c>
      <c r="I1582" s="90"/>
      <c r="J1582" s="45" t="s">
        <v>2047</v>
      </c>
      <c r="K1582" s="46">
        <v>867666.66</v>
      </c>
      <c r="L1582" s="46">
        <v>619762.19999999995</v>
      </c>
      <c r="M1582" s="78" t="s">
        <v>1133</v>
      </c>
      <c r="N1582" s="79"/>
      <c r="O1582" s="19" t="s">
        <v>1101</v>
      </c>
      <c r="P1582" s="75"/>
      <c r="Q1582" s="41"/>
    </row>
    <row r="1583" spans="1:17" ht="120" x14ac:dyDescent="0.25">
      <c r="A1583" s="40">
        <v>150</v>
      </c>
      <c r="B1583" s="86" t="s">
        <v>1868</v>
      </c>
      <c r="C1583" s="90"/>
      <c r="D1583" s="86" t="s">
        <v>1868</v>
      </c>
      <c r="E1583" s="90"/>
      <c r="F1583" s="219" t="s">
        <v>1138</v>
      </c>
      <c r="G1583" s="215"/>
      <c r="H1583" s="86" t="s">
        <v>3178</v>
      </c>
      <c r="I1583" s="90"/>
      <c r="J1583" s="45" t="s">
        <v>2048</v>
      </c>
      <c r="K1583" s="46">
        <v>12000</v>
      </c>
      <c r="L1583" s="46">
        <v>12000</v>
      </c>
      <c r="M1583" s="78" t="s">
        <v>1133</v>
      </c>
      <c r="N1583" s="79"/>
      <c r="O1583" s="19" t="s">
        <v>1101</v>
      </c>
      <c r="P1583" s="75"/>
      <c r="Q1583" s="41"/>
    </row>
    <row r="1584" spans="1:17" ht="120" x14ac:dyDescent="0.25">
      <c r="A1584" s="40">
        <v>151</v>
      </c>
      <c r="B1584" s="86" t="s">
        <v>1869</v>
      </c>
      <c r="C1584" s="90"/>
      <c r="D1584" s="86" t="s">
        <v>1869</v>
      </c>
      <c r="E1584" s="90"/>
      <c r="F1584" s="219" t="s">
        <v>1138</v>
      </c>
      <c r="G1584" s="215"/>
      <c r="H1584" s="86" t="s">
        <v>3149</v>
      </c>
      <c r="I1584" s="90"/>
      <c r="J1584" s="45" t="s">
        <v>2049</v>
      </c>
      <c r="K1584" s="46">
        <v>24460</v>
      </c>
      <c r="L1584" s="46">
        <v>24460</v>
      </c>
      <c r="M1584" s="78" t="s">
        <v>1133</v>
      </c>
      <c r="N1584" s="79"/>
      <c r="O1584" s="19" t="s">
        <v>1101</v>
      </c>
      <c r="P1584" s="75"/>
      <c r="Q1584" s="41"/>
    </row>
    <row r="1585" spans="1:17" ht="120" x14ac:dyDescent="0.25">
      <c r="A1585" s="40">
        <v>152</v>
      </c>
      <c r="B1585" s="86" t="s">
        <v>1869</v>
      </c>
      <c r="C1585" s="90"/>
      <c r="D1585" s="86" t="s">
        <v>1869</v>
      </c>
      <c r="E1585" s="90"/>
      <c r="F1585" s="219" t="s">
        <v>1138</v>
      </c>
      <c r="G1585" s="215"/>
      <c r="H1585" s="86" t="s">
        <v>3149</v>
      </c>
      <c r="I1585" s="90"/>
      <c r="J1585" s="45" t="s">
        <v>2050</v>
      </c>
      <c r="K1585" s="46">
        <v>24460</v>
      </c>
      <c r="L1585" s="46">
        <v>24460</v>
      </c>
      <c r="M1585" s="78" t="s">
        <v>1133</v>
      </c>
      <c r="N1585" s="79"/>
      <c r="O1585" s="19" t="s">
        <v>1101</v>
      </c>
      <c r="P1585" s="75"/>
      <c r="Q1585" s="41"/>
    </row>
    <row r="1586" spans="1:17" ht="120" x14ac:dyDescent="0.25">
      <c r="A1586" s="40">
        <v>153</v>
      </c>
      <c r="B1586" s="86" t="s">
        <v>1870</v>
      </c>
      <c r="C1586" s="90"/>
      <c r="D1586" s="86" t="s">
        <v>1870</v>
      </c>
      <c r="E1586" s="90"/>
      <c r="F1586" s="219" t="s">
        <v>1138</v>
      </c>
      <c r="G1586" s="215"/>
      <c r="H1586" s="86" t="s">
        <v>3187</v>
      </c>
      <c r="I1586" s="90"/>
      <c r="J1586" s="45" t="s">
        <v>2051</v>
      </c>
      <c r="K1586" s="46">
        <v>13955</v>
      </c>
      <c r="L1586" s="46">
        <v>13955</v>
      </c>
      <c r="M1586" s="78" t="s">
        <v>1133</v>
      </c>
      <c r="N1586" s="79"/>
      <c r="O1586" s="19" t="s">
        <v>1101</v>
      </c>
      <c r="P1586" s="75"/>
      <c r="Q1586" s="41"/>
    </row>
    <row r="1587" spans="1:17" ht="120" x14ac:dyDescent="0.25">
      <c r="A1587" s="40">
        <v>154</v>
      </c>
      <c r="B1587" s="86" t="s">
        <v>1871</v>
      </c>
      <c r="C1587" s="90"/>
      <c r="D1587" s="86" t="s">
        <v>1871</v>
      </c>
      <c r="E1587" s="90"/>
      <c r="F1587" s="219" t="s">
        <v>1138</v>
      </c>
      <c r="G1587" s="215"/>
      <c r="H1587" s="86" t="s">
        <v>3187</v>
      </c>
      <c r="I1587" s="90"/>
      <c r="J1587" s="45" t="s">
        <v>2052</v>
      </c>
      <c r="K1587" s="46">
        <v>13955</v>
      </c>
      <c r="L1587" s="46">
        <v>13955</v>
      </c>
      <c r="M1587" s="78" t="s">
        <v>1133</v>
      </c>
      <c r="N1587" s="79"/>
      <c r="O1587" s="19" t="s">
        <v>1101</v>
      </c>
      <c r="P1587" s="75"/>
      <c r="Q1587" s="41"/>
    </row>
    <row r="1588" spans="1:17" ht="120" x14ac:dyDescent="0.25">
      <c r="A1588" s="40">
        <v>155</v>
      </c>
      <c r="B1588" s="86" t="s">
        <v>1872</v>
      </c>
      <c r="C1588" s="90"/>
      <c r="D1588" s="86" t="s">
        <v>1872</v>
      </c>
      <c r="E1588" s="90"/>
      <c r="F1588" s="219" t="s">
        <v>1138</v>
      </c>
      <c r="G1588" s="215"/>
      <c r="H1588" s="86" t="s">
        <v>3187</v>
      </c>
      <c r="I1588" s="90"/>
      <c r="J1588" s="45" t="s">
        <v>2053</v>
      </c>
      <c r="K1588" s="46">
        <v>13955</v>
      </c>
      <c r="L1588" s="46">
        <v>13955</v>
      </c>
      <c r="M1588" s="78" t="s">
        <v>1133</v>
      </c>
      <c r="N1588" s="79"/>
      <c r="O1588" s="19" t="s">
        <v>1101</v>
      </c>
      <c r="P1588" s="75"/>
      <c r="Q1588" s="41"/>
    </row>
    <row r="1589" spans="1:17" ht="120" x14ac:dyDescent="0.25">
      <c r="A1589" s="40">
        <v>156</v>
      </c>
      <c r="B1589" s="86" t="s">
        <v>1873</v>
      </c>
      <c r="C1589" s="90"/>
      <c r="D1589" s="86" t="s">
        <v>1873</v>
      </c>
      <c r="E1589" s="90"/>
      <c r="F1589" s="219" t="s">
        <v>1138</v>
      </c>
      <c r="G1589" s="215"/>
      <c r="H1589" s="86" t="s">
        <v>3187</v>
      </c>
      <c r="I1589" s="90"/>
      <c r="J1589" s="45" t="s">
        <v>2054</v>
      </c>
      <c r="K1589" s="46">
        <v>13955</v>
      </c>
      <c r="L1589" s="46">
        <v>13955</v>
      </c>
      <c r="M1589" s="78" t="s">
        <v>1133</v>
      </c>
      <c r="N1589" s="79"/>
      <c r="O1589" s="19" t="s">
        <v>1101</v>
      </c>
      <c r="P1589" s="75"/>
      <c r="Q1589" s="41"/>
    </row>
    <row r="1590" spans="1:17" ht="120" x14ac:dyDescent="0.25">
      <c r="A1590" s="40">
        <v>157</v>
      </c>
      <c r="B1590" s="86" t="s">
        <v>1874</v>
      </c>
      <c r="C1590" s="90"/>
      <c r="D1590" s="86" t="s">
        <v>1874</v>
      </c>
      <c r="E1590" s="90"/>
      <c r="F1590" s="219" t="s">
        <v>1138</v>
      </c>
      <c r="G1590" s="215"/>
      <c r="H1590" s="86" t="s">
        <v>3187</v>
      </c>
      <c r="I1590" s="90"/>
      <c r="J1590" s="45" t="s">
        <v>2055</v>
      </c>
      <c r="K1590" s="46">
        <v>13955</v>
      </c>
      <c r="L1590" s="46">
        <v>13955</v>
      </c>
      <c r="M1590" s="78" t="s">
        <v>1133</v>
      </c>
      <c r="N1590" s="79"/>
      <c r="O1590" s="19" t="s">
        <v>1101</v>
      </c>
      <c r="P1590" s="75"/>
      <c r="Q1590" s="41"/>
    </row>
    <row r="1591" spans="1:17" ht="120" x14ac:dyDescent="0.25">
      <c r="A1591" s="40">
        <v>158</v>
      </c>
      <c r="B1591" s="86" t="s">
        <v>1875</v>
      </c>
      <c r="C1591" s="90"/>
      <c r="D1591" s="86" t="s">
        <v>1875</v>
      </c>
      <c r="E1591" s="90"/>
      <c r="F1591" s="219" t="s">
        <v>1138</v>
      </c>
      <c r="G1591" s="215"/>
      <c r="H1591" s="86" t="s">
        <v>3187</v>
      </c>
      <c r="I1591" s="90"/>
      <c r="J1591" s="45" t="s">
        <v>2056</v>
      </c>
      <c r="K1591" s="46">
        <v>13955</v>
      </c>
      <c r="L1591" s="46">
        <v>13955</v>
      </c>
      <c r="M1591" s="78" t="s">
        <v>1133</v>
      </c>
      <c r="N1591" s="79"/>
      <c r="O1591" s="19" t="s">
        <v>1101</v>
      </c>
      <c r="P1591" s="75"/>
      <c r="Q1591" s="41"/>
    </row>
    <row r="1592" spans="1:17" ht="120" x14ac:dyDescent="0.25">
      <c r="A1592" s="40">
        <v>159</v>
      </c>
      <c r="B1592" s="86" t="s">
        <v>1876</v>
      </c>
      <c r="C1592" s="90"/>
      <c r="D1592" s="86" t="s">
        <v>1876</v>
      </c>
      <c r="E1592" s="90"/>
      <c r="F1592" s="219" t="s">
        <v>1138</v>
      </c>
      <c r="G1592" s="215"/>
      <c r="H1592" s="86" t="s">
        <v>3187</v>
      </c>
      <c r="I1592" s="90"/>
      <c r="J1592" s="45" t="s">
        <v>2057</v>
      </c>
      <c r="K1592" s="46">
        <v>13955</v>
      </c>
      <c r="L1592" s="46">
        <v>13955</v>
      </c>
      <c r="M1592" s="78" t="s">
        <v>1133</v>
      </c>
      <c r="N1592" s="79"/>
      <c r="O1592" s="19" t="s">
        <v>1101</v>
      </c>
      <c r="P1592" s="75"/>
      <c r="Q1592" s="41"/>
    </row>
    <row r="1593" spans="1:17" ht="120" x14ac:dyDescent="0.25">
      <c r="A1593" s="40">
        <v>160</v>
      </c>
      <c r="B1593" s="86" t="s">
        <v>1877</v>
      </c>
      <c r="C1593" s="90"/>
      <c r="D1593" s="86" t="s">
        <v>1877</v>
      </c>
      <c r="E1593" s="90"/>
      <c r="F1593" s="219" t="s">
        <v>1138</v>
      </c>
      <c r="G1593" s="215"/>
      <c r="H1593" s="86" t="s">
        <v>3187</v>
      </c>
      <c r="I1593" s="90"/>
      <c r="J1593" s="45" t="s">
        <v>2058</v>
      </c>
      <c r="K1593" s="46">
        <v>13955</v>
      </c>
      <c r="L1593" s="46">
        <v>13955</v>
      </c>
      <c r="M1593" s="78" t="s">
        <v>1133</v>
      </c>
      <c r="N1593" s="79"/>
      <c r="O1593" s="19" t="s">
        <v>1101</v>
      </c>
      <c r="P1593" s="75"/>
      <c r="Q1593" s="41"/>
    </row>
    <row r="1594" spans="1:17" ht="120" x14ac:dyDescent="0.25">
      <c r="A1594" s="40">
        <v>161</v>
      </c>
      <c r="B1594" s="86" t="s">
        <v>1878</v>
      </c>
      <c r="C1594" s="90"/>
      <c r="D1594" s="86" t="s">
        <v>1878</v>
      </c>
      <c r="E1594" s="90"/>
      <c r="F1594" s="219" t="s">
        <v>1138</v>
      </c>
      <c r="G1594" s="215"/>
      <c r="H1594" s="86" t="s">
        <v>3187</v>
      </c>
      <c r="I1594" s="90"/>
      <c r="J1594" s="45" t="s">
        <v>2059</v>
      </c>
      <c r="K1594" s="46">
        <v>13955</v>
      </c>
      <c r="L1594" s="46">
        <v>13955</v>
      </c>
      <c r="M1594" s="78" t="s">
        <v>1133</v>
      </c>
      <c r="N1594" s="79"/>
      <c r="O1594" s="19" t="s">
        <v>1101</v>
      </c>
      <c r="P1594" s="75"/>
      <c r="Q1594" s="41"/>
    </row>
    <row r="1595" spans="1:17" ht="120" x14ac:dyDescent="0.25">
      <c r="A1595" s="40">
        <v>162</v>
      </c>
      <c r="B1595" s="86" t="s">
        <v>1879</v>
      </c>
      <c r="C1595" s="90"/>
      <c r="D1595" s="86" t="s">
        <v>1879</v>
      </c>
      <c r="E1595" s="90"/>
      <c r="F1595" s="219" t="s">
        <v>1138</v>
      </c>
      <c r="G1595" s="215"/>
      <c r="H1595" s="86" t="s">
        <v>3187</v>
      </c>
      <c r="I1595" s="90"/>
      <c r="J1595" s="45" t="s">
        <v>2060</v>
      </c>
      <c r="K1595" s="46">
        <v>13955</v>
      </c>
      <c r="L1595" s="46">
        <v>13955</v>
      </c>
      <c r="M1595" s="78" t="s">
        <v>1133</v>
      </c>
      <c r="N1595" s="79"/>
      <c r="O1595" s="19" t="s">
        <v>1101</v>
      </c>
      <c r="P1595" s="75"/>
      <c r="Q1595" s="41"/>
    </row>
    <row r="1596" spans="1:17" ht="120" x14ac:dyDescent="0.25">
      <c r="A1596" s="40">
        <v>163</v>
      </c>
      <c r="B1596" s="86" t="s">
        <v>1880</v>
      </c>
      <c r="C1596" s="90"/>
      <c r="D1596" s="86" t="s">
        <v>1880</v>
      </c>
      <c r="E1596" s="90"/>
      <c r="F1596" s="219" t="s">
        <v>1138</v>
      </c>
      <c r="G1596" s="215"/>
      <c r="H1596" s="86" t="s">
        <v>3188</v>
      </c>
      <c r="I1596" s="90"/>
      <c r="J1596" s="45" t="s">
        <v>2061</v>
      </c>
      <c r="K1596" s="46">
        <v>9800</v>
      </c>
      <c r="L1596" s="46">
        <v>9800</v>
      </c>
      <c r="M1596" s="78" t="s">
        <v>1133</v>
      </c>
      <c r="N1596" s="79"/>
      <c r="O1596" s="19" t="s">
        <v>1101</v>
      </c>
      <c r="P1596" s="75"/>
      <c r="Q1596" s="41"/>
    </row>
    <row r="1597" spans="1:17" ht="120" x14ac:dyDescent="0.25">
      <c r="A1597" s="40">
        <v>164</v>
      </c>
      <c r="B1597" s="86" t="s">
        <v>1880</v>
      </c>
      <c r="C1597" s="90"/>
      <c r="D1597" s="86" t="s">
        <v>1880</v>
      </c>
      <c r="E1597" s="90"/>
      <c r="F1597" s="219" t="s">
        <v>1138</v>
      </c>
      <c r="G1597" s="215"/>
      <c r="H1597" s="86" t="s">
        <v>3188</v>
      </c>
      <c r="I1597" s="90"/>
      <c r="J1597" s="45" t="s">
        <v>2062</v>
      </c>
      <c r="K1597" s="46">
        <v>9800</v>
      </c>
      <c r="L1597" s="46">
        <v>9800</v>
      </c>
      <c r="M1597" s="78" t="s">
        <v>1133</v>
      </c>
      <c r="N1597" s="79"/>
      <c r="O1597" s="19" t="s">
        <v>1101</v>
      </c>
      <c r="P1597" s="75"/>
      <c r="Q1597" s="41"/>
    </row>
    <row r="1598" spans="1:17" ht="120" x14ac:dyDescent="0.25">
      <c r="A1598" s="40">
        <v>165</v>
      </c>
      <c r="B1598" s="86" t="s">
        <v>1881</v>
      </c>
      <c r="C1598" s="90"/>
      <c r="D1598" s="86" t="s">
        <v>1881</v>
      </c>
      <c r="E1598" s="90"/>
      <c r="F1598" s="219" t="s">
        <v>1138</v>
      </c>
      <c r="G1598" s="215"/>
      <c r="H1598" s="86" t="s">
        <v>3147</v>
      </c>
      <c r="I1598" s="90"/>
      <c r="J1598" s="45" t="s">
        <v>2063</v>
      </c>
      <c r="K1598" s="46">
        <v>13670</v>
      </c>
      <c r="L1598" s="46">
        <v>13670</v>
      </c>
      <c r="M1598" s="78" t="s">
        <v>1133</v>
      </c>
      <c r="N1598" s="79"/>
      <c r="O1598" s="19" t="s">
        <v>1101</v>
      </c>
      <c r="P1598" s="75"/>
      <c r="Q1598" s="41"/>
    </row>
    <row r="1599" spans="1:17" ht="120" x14ac:dyDescent="0.25">
      <c r="A1599" s="40">
        <v>166</v>
      </c>
      <c r="B1599" s="86" t="s">
        <v>1881</v>
      </c>
      <c r="C1599" s="90"/>
      <c r="D1599" s="86" t="s">
        <v>1881</v>
      </c>
      <c r="E1599" s="90"/>
      <c r="F1599" s="219" t="s">
        <v>1138</v>
      </c>
      <c r="G1599" s="215"/>
      <c r="H1599" s="86" t="s">
        <v>3147</v>
      </c>
      <c r="I1599" s="90"/>
      <c r="J1599" s="45" t="s">
        <v>2064</v>
      </c>
      <c r="K1599" s="46">
        <v>13670</v>
      </c>
      <c r="L1599" s="46">
        <v>13670</v>
      </c>
      <c r="M1599" s="78" t="s">
        <v>1133</v>
      </c>
      <c r="N1599" s="79"/>
      <c r="O1599" s="19" t="s">
        <v>1101</v>
      </c>
      <c r="P1599" s="75"/>
      <c r="Q1599" s="41"/>
    </row>
    <row r="1600" spans="1:17" ht="120" x14ac:dyDescent="0.25">
      <c r="A1600" s="40">
        <v>167</v>
      </c>
      <c r="B1600" s="86" t="s">
        <v>1882</v>
      </c>
      <c r="C1600" s="90"/>
      <c r="D1600" s="86" t="s">
        <v>1882</v>
      </c>
      <c r="E1600" s="90"/>
      <c r="F1600" s="219" t="s">
        <v>1138</v>
      </c>
      <c r="G1600" s="215"/>
      <c r="H1600" s="86" t="s">
        <v>3189</v>
      </c>
      <c r="I1600" s="90"/>
      <c r="J1600" s="45" t="s">
        <v>2065</v>
      </c>
      <c r="K1600" s="46">
        <v>10500</v>
      </c>
      <c r="L1600" s="46">
        <v>10500</v>
      </c>
      <c r="M1600" s="78" t="s">
        <v>1133</v>
      </c>
      <c r="N1600" s="79"/>
      <c r="O1600" s="19" t="s">
        <v>1101</v>
      </c>
      <c r="P1600" s="75"/>
      <c r="Q1600" s="41"/>
    </row>
    <row r="1601" spans="1:17" ht="120" x14ac:dyDescent="0.25">
      <c r="A1601" s="40">
        <v>168</v>
      </c>
      <c r="B1601" s="86" t="s">
        <v>1883</v>
      </c>
      <c r="C1601" s="90"/>
      <c r="D1601" s="86" t="s">
        <v>1883</v>
      </c>
      <c r="E1601" s="90"/>
      <c r="F1601" s="219" t="s">
        <v>1138</v>
      </c>
      <c r="G1601" s="215"/>
      <c r="H1601" s="86" t="s">
        <v>3188</v>
      </c>
      <c r="I1601" s="90"/>
      <c r="J1601" s="45" t="s">
        <v>2066</v>
      </c>
      <c r="K1601" s="46">
        <v>10000</v>
      </c>
      <c r="L1601" s="46">
        <v>10000</v>
      </c>
      <c r="M1601" s="78" t="s">
        <v>1133</v>
      </c>
      <c r="N1601" s="79"/>
      <c r="O1601" s="19" t="s">
        <v>1101</v>
      </c>
      <c r="P1601" s="75"/>
      <c r="Q1601" s="41"/>
    </row>
    <row r="1602" spans="1:17" ht="120" x14ac:dyDescent="0.25">
      <c r="A1602" s="40">
        <v>169</v>
      </c>
      <c r="B1602" s="86" t="s">
        <v>1884</v>
      </c>
      <c r="C1602" s="90"/>
      <c r="D1602" s="86" t="s">
        <v>1884</v>
      </c>
      <c r="E1602" s="90"/>
      <c r="F1602" s="219" t="s">
        <v>1138</v>
      </c>
      <c r="G1602" s="215"/>
      <c r="H1602" s="86" t="s">
        <v>3188</v>
      </c>
      <c r="I1602" s="90"/>
      <c r="J1602" s="45" t="s">
        <v>2067</v>
      </c>
      <c r="K1602" s="46">
        <v>10000</v>
      </c>
      <c r="L1602" s="46">
        <v>10000</v>
      </c>
      <c r="M1602" s="78" t="s">
        <v>1133</v>
      </c>
      <c r="N1602" s="79"/>
      <c r="O1602" s="19" t="s">
        <v>1101</v>
      </c>
      <c r="P1602" s="75"/>
      <c r="Q1602" s="41"/>
    </row>
    <row r="1603" spans="1:17" ht="120" x14ac:dyDescent="0.25">
      <c r="A1603" s="40">
        <v>170</v>
      </c>
      <c r="B1603" s="86" t="s">
        <v>1885</v>
      </c>
      <c r="C1603" s="90"/>
      <c r="D1603" s="86" t="s">
        <v>1885</v>
      </c>
      <c r="E1603" s="90"/>
      <c r="F1603" s="219" t="s">
        <v>1138</v>
      </c>
      <c r="G1603" s="215"/>
      <c r="H1603" s="86" t="s">
        <v>3188</v>
      </c>
      <c r="I1603" s="90"/>
      <c r="J1603" s="45" t="s">
        <v>2068</v>
      </c>
      <c r="K1603" s="46">
        <v>10000</v>
      </c>
      <c r="L1603" s="46">
        <v>10000</v>
      </c>
      <c r="M1603" s="78" t="s">
        <v>1133</v>
      </c>
      <c r="N1603" s="79"/>
      <c r="O1603" s="19" t="s">
        <v>1101</v>
      </c>
      <c r="P1603" s="75"/>
      <c r="Q1603" s="41"/>
    </row>
    <row r="1604" spans="1:17" ht="120" x14ac:dyDescent="0.25">
      <c r="A1604" s="40">
        <v>171</v>
      </c>
      <c r="B1604" s="86" t="s">
        <v>1886</v>
      </c>
      <c r="C1604" s="90"/>
      <c r="D1604" s="86" t="s">
        <v>1886</v>
      </c>
      <c r="E1604" s="90"/>
      <c r="F1604" s="219" t="s">
        <v>1138</v>
      </c>
      <c r="G1604" s="215"/>
      <c r="H1604" s="86" t="s">
        <v>3188</v>
      </c>
      <c r="I1604" s="90"/>
      <c r="J1604" s="45" t="s">
        <v>2069</v>
      </c>
      <c r="K1604" s="46">
        <v>10000</v>
      </c>
      <c r="L1604" s="46">
        <v>10000</v>
      </c>
      <c r="M1604" s="78" t="s">
        <v>1133</v>
      </c>
      <c r="N1604" s="79"/>
      <c r="O1604" s="19" t="s">
        <v>1101</v>
      </c>
      <c r="P1604" s="75"/>
      <c r="Q1604" s="41"/>
    </row>
    <row r="1605" spans="1:17" ht="120" x14ac:dyDescent="0.25">
      <c r="A1605" s="40">
        <v>172</v>
      </c>
      <c r="B1605" s="86" t="s">
        <v>1887</v>
      </c>
      <c r="C1605" s="90"/>
      <c r="D1605" s="86" t="s">
        <v>1887</v>
      </c>
      <c r="E1605" s="90"/>
      <c r="F1605" s="219" t="s">
        <v>1138</v>
      </c>
      <c r="G1605" s="215"/>
      <c r="H1605" s="86" t="s">
        <v>3188</v>
      </c>
      <c r="I1605" s="90"/>
      <c r="J1605" s="45" t="s">
        <v>2070</v>
      </c>
      <c r="K1605" s="46">
        <v>10000</v>
      </c>
      <c r="L1605" s="46">
        <v>10000</v>
      </c>
      <c r="M1605" s="78" t="s">
        <v>1133</v>
      </c>
      <c r="N1605" s="79"/>
      <c r="O1605" s="19" t="s">
        <v>1101</v>
      </c>
      <c r="P1605" s="75"/>
      <c r="Q1605" s="41"/>
    </row>
    <row r="1606" spans="1:17" ht="120" x14ac:dyDescent="0.25">
      <c r="A1606" s="40">
        <v>173</v>
      </c>
      <c r="B1606" s="86" t="s">
        <v>1888</v>
      </c>
      <c r="C1606" s="90"/>
      <c r="D1606" s="86" t="s">
        <v>1888</v>
      </c>
      <c r="E1606" s="90"/>
      <c r="F1606" s="219" t="s">
        <v>1138</v>
      </c>
      <c r="G1606" s="215"/>
      <c r="H1606" s="86" t="s">
        <v>3188</v>
      </c>
      <c r="I1606" s="90"/>
      <c r="J1606" s="45" t="s">
        <v>2071</v>
      </c>
      <c r="K1606" s="46">
        <v>10000</v>
      </c>
      <c r="L1606" s="46">
        <v>10000</v>
      </c>
      <c r="M1606" s="78" t="s">
        <v>1133</v>
      </c>
      <c r="N1606" s="79"/>
      <c r="O1606" s="19" t="s">
        <v>1101</v>
      </c>
      <c r="P1606" s="75"/>
      <c r="Q1606" s="41"/>
    </row>
    <row r="1607" spans="1:17" ht="120" x14ac:dyDescent="0.25">
      <c r="A1607" s="40">
        <v>174</v>
      </c>
      <c r="B1607" s="86" t="s">
        <v>1889</v>
      </c>
      <c r="C1607" s="90"/>
      <c r="D1607" s="86" t="s">
        <v>1889</v>
      </c>
      <c r="E1607" s="90"/>
      <c r="F1607" s="219" t="s">
        <v>1138</v>
      </c>
      <c r="G1607" s="215"/>
      <c r="H1607" s="86" t="s">
        <v>3188</v>
      </c>
      <c r="I1607" s="90"/>
      <c r="J1607" s="45" t="s">
        <v>2072</v>
      </c>
      <c r="K1607" s="46">
        <v>10000</v>
      </c>
      <c r="L1607" s="46">
        <v>10000</v>
      </c>
      <c r="M1607" s="78" t="s">
        <v>1133</v>
      </c>
      <c r="N1607" s="79"/>
      <c r="O1607" s="19" t="s">
        <v>1101</v>
      </c>
      <c r="P1607" s="75"/>
      <c r="Q1607" s="41"/>
    </row>
    <row r="1608" spans="1:17" ht="120" x14ac:dyDescent="0.25">
      <c r="A1608" s="40">
        <v>175</v>
      </c>
      <c r="B1608" s="86" t="s">
        <v>1890</v>
      </c>
      <c r="C1608" s="90"/>
      <c r="D1608" s="86" t="s">
        <v>1890</v>
      </c>
      <c r="E1608" s="90"/>
      <c r="F1608" s="219" t="s">
        <v>1138</v>
      </c>
      <c r="G1608" s="215"/>
      <c r="H1608" s="86" t="s">
        <v>3188</v>
      </c>
      <c r="I1608" s="90"/>
      <c r="J1608" s="45" t="s">
        <v>2073</v>
      </c>
      <c r="K1608" s="46">
        <v>10000</v>
      </c>
      <c r="L1608" s="46">
        <v>10000</v>
      </c>
      <c r="M1608" s="78" t="s">
        <v>1133</v>
      </c>
      <c r="N1608" s="79"/>
      <c r="O1608" s="19" t="s">
        <v>1101</v>
      </c>
      <c r="P1608" s="75"/>
      <c r="Q1608" s="41"/>
    </row>
    <row r="1609" spans="1:17" ht="120" x14ac:dyDescent="0.25">
      <c r="A1609" s="40">
        <v>176</v>
      </c>
      <c r="B1609" s="86" t="s">
        <v>1891</v>
      </c>
      <c r="C1609" s="90"/>
      <c r="D1609" s="86" t="s">
        <v>1891</v>
      </c>
      <c r="E1609" s="90"/>
      <c r="F1609" s="219" t="s">
        <v>1138</v>
      </c>
      <c r="G1609" s="215"/>
      <c r="H1609" s="86" t="s">
        <v>3190</v>
      </c>
      <c r="I1609" s="90"/>
      <c r="J1609" s="45" t="s">
        <v>2074</v>
      </c>
      <c r="K1609" s="46">
        <v>37360</v>
      </c>
      <c r="L1609" s="46">
        <v>37360</v>
      </c>
      <c r="M1609" s="78" t="s">
        <v>1133</v>
      </c>
      <c r="N1609" s="79"/>
      <c r="O1609" s="19" t="s">
        <v>1101</v>
      </c>
      <c r="P1609" s="75"/>
      <c r="Q1609" s="41"/>
    </row>
    <row r="1610" spans="1:17" ht="120" x14ac:dyDescent="0.25">
      <c r="A1610" s="40">
        <v>177</v>
      </c>
      <c r="B1610" s="86" t="s">
        <v>1892</v>
      </c>
      <c r="C1610" s="90"/>
      <c r="D1610" s="86" t="s">
        <v>1892</v>
      </c>
      <c r="E1610" s="90"/>
      <c r="F1610" s="219" t="s">
        <v>1138</v>
      </c>
      <c r="G1610" s="215"/>
      <c r="H1610" s="86" t="s">
        <v>3190</v>
      </c>
      <c r="I1610" s="90"/>
      <c r="J1610" s="45" t="s">
        <v>2075</v>
      </c>
      <c r="K1610" s="46">
        <v>51300</v>
      </c>
      <c r="L1610" s="46">
        <v>51300</v>
      </c>
      <c r="M1610" s="78" t="s">
        <v>1133</v>
      </c>
      <c r="N1610" s="79"/>
      <c r="O1610" s="19" t="s">
        <v>1101</v>
      </c>
      <c r="P1610" s="75"/>
      <c r="Q1610" s="41"/>
    </row>
    <row r="1611" spans="1:17" ht="120" x14ac:dyDescent="0.25">
      <c r="A1611" s="40">
        <v>178</v>
      </c>
      <c r="B1611" s="86" t="s">
        <v>1893</v>
      </c>
      <c r="C1611" s="90"/>
      <c r="D1611" s="86" t="s">
        <v>1893</v>
      </c>
      <c r="E1611" s="90"/>
      <c r="F1611" s="219" t="s">
        <v>1138</v>
      </c>
      <c r="G1611" s="215"/>
      <c r="H1611" s="86" t="s">
        <v>3190</v>
      </c>
      <c r="I1611" s="90"/>
      <c r="J1611" s="45" t="s">
        <v>2076</v>
      </c>
      <c r="K1611" s="46">
        <v>68400</v>
      </c>
      <c r="L1611" s="46">
        <v>68400</v>
      </c>
      <c r="M1611" s="78" t="s">
        <v>1133</v>
      </c>
      <c r="N1611" s="79"/>
      <c r="O1611" s="19" t="s">
        <v>1101</v>
      </c>
      <c r="P1611" s="75"/>
      <c r="Q1611" s="41"/>
    </row>
    <row r="1612" spans="1:17" ht="120" x14ac:dyDescent="0.25">
      <c r="A1612" s="40">
        <v>179</v>
      </c>
      <c r="B1612" s="86" t="s">
        <v>1894</v>
      </c>
      <c r="C1612" s="90"/>
      <c r="D1612" s="86" t="s">
        <v>1894</v>
      </c>
      <c r="E1612" s="90"/>
      <c r="F1612" s="219" t="s">
        <v>1138</v>
      </c>
      <c r="G1612" s="215"/>
      <c r="H1612" s="86" t="s">
        <v>3190</v>
      </c>
      <c r="I1612" s="90"/>
      <c r="J1612" s="45" t="s">
        <v>2077</v>
      </c>
      <c r="K1612" s="46">
        <v>36200</v>
      </c>
      <c r="L1612" s="46">
        <v>36200</v>
      </c>
      <c r="M1612" s="78" t="s">
        <v>1133</v>
      </c>
      <c r="N1612" s="79"/>
      <c r="O1612" s="19" t="s">
        <v>1101</v>
      </c>
      <c r="P1612" s="75"/>
      <c r="Q1612" s="41"/>
    </row>
    <row r="1613" spans="1:17" ht="120" x14ac:dyDescent="0.25">
      <c r="A1613" s="40">
        <v>180</v>
      </c>
      <c r="B1613" s="86" t="s">
        <v>1895</v>
      </c>
      <c r="C1613" s="90"/>
      <c r="D1613" s="86" t="s">
        <v>1895</v>
      </c>
      <c r="E1613" s="90"/>
      <c r="F1613" s="219" t="s">
        <v>1138</v>
      </c>
      <c r="G1613" s="215"/>
      <c r="H1613" s="86" t="s">
        <v>3190</v>
      </c>
      <c r="I1613" s="90"/>
      <c r="J1613" s="45" t="s">
        <v>2078</v>
      </c>
      <c r="K1613" s="46">
        <v>52800</v>
      </c>
      <c r="L1613" s="46">
        <v>52800</v>
      </c>
      <c r="M1613" s="78" t="s">
        <v>1133</v>
      </c>
      <c r="N1613" s="79"/>
      <c r="O1613" s="19" t="s">
        <v>1101</v>
      </c>
      <c r="P1613" s="75"/>
      <c r="Q1613" s="41"/>
    </row>
    <row r="1614" spans="1:17" ht="120" x14ac:dyDescent="0.25">
      <c r="A1614" s="40">
        <v>181</v>
      </c>
      <c r="B1614" s="86" t="s">
        <v>1896</v>
      </c>
      <c r="C1614" s="90"/>
      <c r="D1614" s="86" t="s">
        <v>1896</v>
      </c>
      <c r="E1614" s="90"/>
      <c r="F1614" s="219" t="s">
        <v>1138</v>
      </c>
      <c r="G1614" s="215"/>
      <c r="H1614" s="86" t="s">
        <v>3190</v>
      </c>
      <c r="I1614" s="90"/>
      <c r="J1614" s="45" t="s">
        <v>2079</v>
      </c>
      <c r="K1614" s="46">
        <v>61700</v>
      </c>
      <c r="L1614" s="46">
        <v>61700</v>
      </c>
      <c r="M1614" s="78" t="s">
        <v>1133</v>
      </c>
      <c r="N1614" s="79"/>
      <c r="O1614" s="19" t="s">
        <v>1101</v>
      </c>
      <c r="P1614" s="75"/>
      <c r="Q1614" s="41"/>
    </row>
    <row r="1615" spans="1:17" ht="120" x14ac:dyDescent="0.25">
      <c r="A1615" s="40">
        <v>182</v>
      </c>
      <c r="B1615" s="86" t="s">
        <v>1897</v>
      </c>
      <c r="C1615" s="90"/>
      <c r="D1615" s="86" t="s">
        <v>1897</v>
      </c>
      <c r="E1615" s="90"/>
      <c r="F1615" s="219" t="s">
        <v>1138</v>
      </c>
      <c r="G1615" s="215"/>
      <c r="H1615" s="86" t="s">
        <v>2965</v>
      </c>
      <c r="I1615" s="90"/>
      <c r="J1615" s="45" t="s">
        <v>2080</v>
      </c>
      <c r="K1615" s="46">
        <v>11985</v>
      </c>
      <c r="L1615" s="46">
        <v>11985</v>
      </c>
      <c r="M1615" s="78" t="s">
        <v>1133</v>
      </c>
      <c r="N1615" s="79"/>
      <c r="O1615" s="19" t="s">
        <v>1101</v>
      </c>
      <c r="P1615" s="75"/>
      <c r="Q1615" s="41"/>
    </row>
    <row r="1616" spans="1:17" ht="120" x14ac:dyDescent="0.25">
      <c r="A1616" s="40">
        <v>183</v>
      </c>
      <c r="B1616" s="86" t="s">
        <v>1898</v>
      </c>
      <c r="C1616" s="90"/>
      <c r="D1616" s="86" t="s">
        <v>1898</v>
      </c>
      <c r="E1616" s="90"/>
      <c r="F1616" s="219" t="s">
        <v>1138</v>
      </c>
      <c r="G1616" s="215"/>
      <c r="H1616" s="86" t="s">
        <v>3069</v>
      </c>
      <c r="I1616" s="90"/>
      <c r="J1616" s="45" t="s">
        <v>2081</v>
      </c>
      <c r="K1616" s="46">
        <v>14400</v>
      </c>
      <c r="L1616" s="46">
        <v>14400</v>
      </c>
      <c r="M1616" s="78" t="s">
        <v>1133</v>
      </c>
      <c r="N1616" s="79"/>
      <c r="O1616" s="19" t="s">
        <v>1101</v>
      </c>
      <c r="P1616" s="75"/>
      <c r="Q1616" s="41"/>
    </row>
    <row r="1617" spans="1:17" ht="120" x14ac:dyDescent="0.25">
      <c r="A1617" s="40">
        <v>184</v>
      </c>
      <c r="B1617" s="86" t="s">
        <v>1898</v>
      </c>
      <c r="C1617" s="90"/>
      <c r="D1617" s="86" t="s">
        <v>1898</v>
      </c>
      <c r="E1617" s="90"/>
      <c r="F1617" s="219" t="s">
        <v>1138</v>
      </c>
      <c r="G1617" s="215"/>
      <c r="H1617" s="86" t="s">
        <v>3069</v>
      </c>
      <c r="I1617" s="90"/>
      <c r="J1617" s="45" t="s">
        <v>2082</v>
      </c>
      <c r="K1617" s="46">
        <v>14400</v>
      </c>
      <c r="L1617" s="46">
        <v>14400</v>
      </c>
      <c r="M1617" s="78" t="s">
        <v>1133</v>
      </c>
      <c r="N1617" s="79"/>
      <c r="O1617" s="19" t="s">
        <v>1101</v>
      </c>
      <c r="P1617" s="75"/>
      <c r="Q1617" s="41"/>
    </row>
    <row r="1618" spans="1:17" ht="120" x14ac:dyDescent="0.25">
      <c r="A1618" s="40">
        <v>185</v>
      </c>
      <c r="B1618" s="86" t="s">
        <v>1899</v>
      </c>
      <c r="C1618" s="90"/>
      <c r="D1618" s="86" t="s">
        <v>1899</v>
      </c>
      <c r="E1618" s="90"/>
      <c r="F1618" s="219" t="s">
        <v>1138</v>
      </c>
      <c r="G1618" s="215"/>
      <c r="H1618" s="86" t="s">
        <v>3176</v>
      </c>
      <c r="I1618" s="90"/>
      <c r="J1618" s="45" t="s">
        <v>2083</v>
      </c>
      <c r="K1618" s="46">
        <v>79400</v>
      </c>
      <c r="L1618" s="46">
        <v>79400</v>
      </c>
      <c r="M1618" s="78" t="s">
        <v>1133</v>
      </c>
      <c r="N1618" s="79"/>
      <c r="O1618" s="19" t="s">
        <v>1101</v>
      </c>
      <c r="P1618" s="75"/>
      <c r="Q1618" s="41"/>
    </row>
    <row r="1619" spans="1:17" ht="15.75" x14ac:dyDescent="0.25">
      <c r="A1619" s="62"/>
      <c r="B1619" s="63"/>
      <c r="C1619" s="63"/>
      <c r="D1619" s="63"/>
      <c r="E1619" s="63"/>
      <c r="F1619" s="64"/>
      <c r="G1619" s="65"/>
      <c r="H1619" s="63"/>
      <c r="I1619" s="63"/>
      <c r="J1619" s="66"/>
      <c r="K1619" s="67"/>
      <c r="L1619" s="67"/>
      <c r="M1619" s="68"/>
      <c r="N1619" s="69"/>
      <c r="O1619" s="70"/>
      <c r="P1619" s="64"/>
      <c r="Q1619" s="65"/>
    </row>
    <row r="1620" spans="1:17" ht="135" x14ac:dyDescent="0.25">
      <c r="A1620" s="40">
        <v>1</v>
      </c>
      <c r="B1620" s="85" t="s">
        <v>3191</v>
      </c>
      <c r="C1620" s="190"/>
      <c r="D1620" s="85" t="s">
        <v>3191</v>
      </c>
      <c r="E1620" s="190"/>
      <c r="F1620" s="219" t="s">
        <v>1138</v>
      </c>
      <c r="G1620" s="215"/>
      <c r="H1620" s="95" t="s">
        <v>3202</v>
      </c>
      <c r="I1620" s="96"/>
      <c r="J1620" s="42" t="s">
        <v>3197</v>
      </c>
      <c r="K1620" s="43">
        <v>675000</v>
      </c>
      <c r="L1620" s="44">
        <v>675000</v>
      </c>
      <c r="M1620" s="78" t="s">
        <v>1133</v>
      </c>
      <c r="N1620" s="79"/>
      <c r="O1620" s="18" t="s">
        <v>83</v>
      </c>
      <c r="P1620" s="75"/>
      <c r="Q1620" s="41"/>
    </row>
    <row r="1621" spans="1:17" ht="135" x14ac:dyDescent="0.25">
      <c r="A1621" s="40">
        <v>2</v>
      </c>
      <c r="B1621" s="85" t="s">
        <v>3192</v>
      </c>
      <c r="C1621" s="190"/>
      <c r="D1621" s="85" t="s">
        <v>3192</v>
      </c>
      <c r="E1621" s="190"/>
      <c r="F1621" s="219" t="s">
        <v>1138</v>
      </c>
      <c r="G1621" s="215"/>
      <c r="H1621" s="95" t="s">
        <v>3203</v>
      </c>
      <c r="I1621" s="96"/>
      <c r="J1621" s="42" t="s">
        <v>3198</v>
      </c>
      <c r="K1621" s="43">
        <v>935000</v>
      </c>
      <c r="L1621" s="44">
        <v>740039.63</v>
      </c>
      <c r="M1621" s="78" t="s">
        <v>1133</v>
      </c>
      <c r="N1621" s="79"/>
      <c r="O1621" s="18" t="s">
        <v>83</v>
      </c>
      <c r="P1621" s="75"/>
      <c r="Q1621" s="41"/>
    </row>
    <row r="1622" spans="1:17" ht="135" x14ac:dyDescent="0.25">
      <c r="A1622" s="40">
        <v>3</v>
      </c>
      <c r="B1622" s="85" t="s">
        <v>3193</v>
      </c>
      <c r="C1622" s="190"/>
      <c r="D1622" s="85" t="s">
        <v>3193</v>
      </c>
      <c r="E1622" s="190"/>
      <c r="F1622" s="219" t="s">
        <v>1138</v>
      </c>
      <c r="G1622" s="215"/>
      <c r="H1622" s="97">
        <v>44995</v>
      </c>
      <c r="I1622" s="98"/>
      <c r="J1622" s="42">
        <v>11013500009</v>
      </c>
      <c r="K1622" s="43">
        <v>1165666.32</v>
      </c>
      <c r="L1622" s="44">
        <v>174849.93</v>
      </c>
      <c r="M1622" s="78" t="s">
        <v>1133</v>
      </c>
      <c r="N1622" s="79"/>
      <c r="O1622" s="18" t="s">
        <v>83</v>
      </c>
      <c r="P1622" s="75"/>
      <c r="Q1622" s="41"/>
    </row>
    <row r="1623" spans="1:17" ht="135" x14ac:dyDescent="0.25">
      <c r="A1623" s="40">
        <v>4</v>
      </c>
      <c r="B1623" s="85" t="s">
        <v>3194</v>
      </c>
      <c r="C1623" s="190"/>
      <c r="D1623" s="85" t="s">
        <v>3194</v>
      </c>
      <c r="E1623" s="190"/>
      <c r="F1623" s="219" t="s">
        <v>1138</v>
      </c>
      <c r="G1623" s="215"/>
      <c r="H1623" s="95" t="s">
        <v>3204</v>
      </c>
      <c r="I1623" s="96"/>
      <c r="J1623" s="42" t="s">
        <v>3199</v>
      </c>
      <c r="K1623" s="43">
        <v>1018600</v>
      </c>
      <c r="L1623" s="44">
        <v>1018600</v>
      </c>
      <c r="M1623" s="78" t="s">
        <v>1133</v>
      </c>
      <c r="N1623" s="79"/>
      <c r="O1623" s="18" t="s">
        <v>83</v>
      </c>
      <c r="P1623" s="75"/>
      <c r="Q1623" s="41"/>
    </row>
    <row r="1624" spans="1:17" ht="135" x14ac:dyDescent="0.25">
      <c r="A1624" s="40">
        <v>5</v>
      </c>
      <c r="B1624" s="85" t="s">
        <v>3195</v>
      </c>
      <c r="C1624" s="190"/>
      <c r="D1624" s="85" t="s">
        <v>3195</v>
      </c>
      <c r="E1624" s="190"/>
      <c r="F1624" s="219" t="s">
        <v>1138</v>
      </c>
      <c r="G1624" s="215"/>
      <c r="H1624" s="95" t="s">
        <v>3205</v>
      </c>
      <c r="I1624" s="96"/>
      <c r="J1624" s="42" t="s">
        <v>3200</v>
      </c>
      <c r="K1624" s="43">
        <v>549846</v>
      </c>
      <c r="L1624" s="44">
        <v>549846</v>
      </c>
      <c r="M1624" s="78" t="s">
        <v>1133</v>
      </c>
      <c r="N1624" s="79"/>
      <c r="O1624" s="18" t="s">
        <v>83</v>
      </c>
      <c r="P1624" s="75"/>
      <c r="Q1624" s="41"/>
    </row>
    <row r="1625" spans="1:17" ht="135" x14ac:dyDescent="0.25">
      <c r="A1625" s="40">
        <v>6</v>
      </c>
      <c r="B1625" s="85" t="s">
        <v>3196</v>
      </c>
      <c r="C1625" s="190"/>
      <c r="D1625" s="85" t="s">
        <v>3196</v>
      </c>
      <c r="E1625" s="190"/>
      <c r="F1625" s="219" t="s">
        <v>1138</v>
      </c>
      <c r="G1625" s="215"/>
      <c r="H1625" s="95" t="s">
        <v>3206</v>
      </c>
      <c r="I1625" s="96"/>
      <c r="J1625" s="42" t="s">
        <v>3201</v>
      </c>
      <c r="K1625" s="43">
        <v>891900</v>
      </c>
      <c r="L1625" s="44">
        <v>277766.09000000003</v>
      </c>
      <c r="M1625" s="78" t="s">
        <v>1133</v>
      </c>
      <c r="N1625" s="79"/>
      <c r="O1625" s="18" t="s">
        <v>83</v>
      </c>
      <c r="P1625" s="75"/>
      <c r="Q1625" s="41"/>
    </row>
    <row r="1626" spans="1:17" ht="18.75" customHeight="1" x14ac:dyDescent="0.25">
      <c r="A1626" s="216"/>
      <c r="B1626" s="217"/>
      <c r="C1626" s="217"/>
      <c r="D1626" s="217"/>
      <c r="E1626" s="217"/>
      <c r="F1626" s="217"/>
      <c r="G1626" s="217"/>
      <c r="H1626" s="217"/>
      <c r="I1626" s="217"/>
      <c r="J1626" s="217"/>
      <c r="K1626" s="217"/>
      <c r="L1626" s="217"/>
      <c r="M1626" s="217"/>
      <c r="N1626" s="217"/>
      <c r="O1626" s="217"/>
      <c r="P1626" s="217"/>
      <c r="Q1626" s="218"/>
    </row>
    <row r="1627" spans="1:17" ht="135" x14ac:dyDescent="0.25">
      <c r="A1627" s="40">
        <v>7</v>
      </c>
      <c r="B1627" s="86" t="s">
        <v>3207</v>
      </c>
      <c r="C1627" s="90"/>
      <c r="D1627" s="86" t="s">
        <v>3207</v>
      </c>
      <c r="E1627" s="90"/>
      <c r="F1627" s="219" t="s">
        <v>1138</v>
      </c>
      <c r="G1627" s="215"/>
      <c r="H1627" s="86" t="s">
        <v>3073</v>
      </c>
      <c r="I1627" s="90"/>
      <c r="J1627" s="45" t="s">
        <v>3363</v>
      </c>
      <c r="K1627" s="46">
        <v>16499</v>
      </c>
      <c r="L1627" s="46">
        <v>16499</v>
      </c>
      <c r="M1627" s="78" t="s">
        <v>1133</v>
      </c>
      <c r="N1627" s="79"/>
      <c r="O1627" s="18" t="s">
        <v>83</v>
      </c>
      <c r="P1627" s="75"/>
      <c r="Q1627" s="41"/>
    </row>
    <row r="1628" spans="1:17" ht="135" x14ac:dyDescent="0.25">
      <c r="A1628" s="40">
        <v>8</v>
      </c>
      <c r="B1628" s="86" t="s">
        <v>3208</v>
      </c>
      <c r="C1628" s="90"/>
      <c r="D1628" s="86" t="s">
        <v>3208</v>
      </c>
      <c r="E1628" s="90"/>
      <c r="F1628" s="219" t="s">
        <v>1138</v>
      </c>
      <c r="G1628" s="215"/>
      <c r="H1628" s="86" t="s">
        <v>3073</v>
      </c>
      <c r="I1628" s="90"/>
      <c r="J1628" s="45" t="s">
        <v>3364</v>
      </c>
      <c r="K1628" s="46">
        <v>53500</v>
      </c>
      <c r="L1628" s="46">
        <v>53500</v>
      </c>
      <c r="M1628" s="78" t="s">
        <v>1133</v>
      </c>
      <c r="N1628" s="79"/>
      <c r="O1628" s="18" t="s">
        <v>83</v>
      </c>
      <c r="P1628" s="75"/>
      <c r="Q1628" s="41"/>
    </row>
    <row r="1629" spans="1:17" ht="135" x14ac:dyDescent="0.25">
      <c r="A1629" s="40">
        <v>9</v>
      </c>
      <c r="B1629" s="86" t="s">
        <v>3209</v>
      </c>
      <c r="C1629" s="90"/>
      <c r="D1629" s="86" t="s">
        <v>3209</v>
      </c>
      <c r="E1629" s="90"/>
      <c r="F1629" s="219" t="s">
        <v>1138</v>
      </c>
      <c r="G1629" s="215"/>
      <c r="H1629" s="86" t="s">
        <v>3578</v>
      </c>
      <c r="I1629" s="90"/>
      <c r="J1629" s="45" t="s">
        <v>3365</v>
      </c>
      <c r="K1629" s="46">
        <v>36990</v>
      </c>
      <c r="L1629" s="46">
        <v>36990</v>
      </c>
      <c r="M1629" s="78" t="s">
        <v>1133</v>
      </c>
      <c r="N1629" s="79"/>
      <c r="O1629" s="18" t="s">
        <v>83</v>
      </c>
      <c r="P1629" s="75"/>
      <c r="Q1629" s="41"/>
    </row>
    <row r="1630" spans="1:17" ht="135" x14ac:dyDescent="0.25">
      <c r="A1630" s="40">
        <v>10</v>
      </c>
      <c r="B1630" s="86" t="s">
        <v>3210</v>
      </c>
      <c r="C1630" s="90"/>
      <c r="D1630" s="86" t="s">
        <v>3210</v>
      </c>
      <c r="E1630" s="90"/>
      <c r="F1630" s="219" t="s">
        <v>1138</v>
      </c>
      <c r="G1630" s="215"/>
      <c r="H1630" s="86" t="s">
        <v>3579</v>
      </c>
      <c r="I1630" s="90"/>
      <c r="J1630" s="45" t="s">
        <v>3366</v>
      </c>
      <c r="K1630" s="46">
        <v>16461.8</v>
      </c>
      <c r="L1630" s="46">
        <v>16461.8</v>
      </c>
      <c r="M1630" s="78" t="s">
        <v>1133</v>
      </c>
      <c r="N1630" s="79"/>
      <c r="O1630" s="18" t="s">
        <v>83</v>
      </c>
      <c r="P1630" s="75"/>
      <c r="Q1630" s="41"/>
    </row>
    <row r="1631" spans="1:17" ht="135" x14ac:dyDescent="0.25">
      <c r="A1631" s="40">
        <v>11</v>
      </c>
      <c r="B1631" s="86" t="s">
        <v>3211</v>
      </c>
      <c r="C1631" s="90"/>
      <c r="D1631" s="86" t="s">
        <v>3211</v>
      </c>
      <c r="E1631" s="90"/>
      <c r="F1631" s="219" t="s">
        <v>1138</v>
      </c>
      <c r="G1631" s="215"/>
      <c r="H1631" s="86" t="s">
        <v>3580</v>
      </c>
      <c r="I1631" s="90"/>
      <c r="J1631" s="45" t="s">
        <v>3367</v>
      </c>
      <c r="K1631" s="46">
        <v>7675.38</v>
      </c>
      <c r="L1631" s="46">
        <v>7675.38</v>
      </c>
      <c r="M1631" s="78" t="s">
        <v>1133</v>
      </c>
      <c r="N1631" s="79"/>
      <c r="O1631" s="18" t="s">
        <v>83</v>
      </c>
      <c r="P1631" s="75"/>
      <c r="Q1631" s="41"/>
    </row>
    <row r="1632" spans="1:17" ht="135" x14ac:dyDescent="0.25">
      <c r="A1632" s="40">
        <v>12</v>
      </c>
      <c r="B1632" s="86" t="s">
        <v>3212</v>
      </c>
      <c r="C1632" s="90"/>
      <c r="D1632" s="86" t="s">
        <v>3212</v>
      </c>
      <c r="E1632" s="90"/>
      <c r="F1632" s="219" t="s">
        <v>1138</v>
      </c>
      <c r="G1632" s="215"/>
      <c r="H1632" s="86" t="s">
        <v>3580</v>
      </c>
      <c r="I1632" s="90"/>
      <c r="J1632" s="45" t="s">
        <v>3368</v>
      </c>
      <c r="K1632" s="46">
        <v>9089.09</v>
      </c>
      <c r="L1632" s="46">
        <v>9089.09</v>
      </c>
      <c r="M1632" s="78" t="s">
        <v>1133</v>
      </c>
      <c r="N1632" s="79"/>
      <c r="O1632" s="18" t="s">
        <v>83</v>
      </c>
      <c r="P1632" s="75"/>
      <c r="Q1632" s="41"/>
    </row>
    <row r="1633" spans="1:17" ht="135" x14ac:dyDescent="0.25">
      <c r="A1633" s="40">
        <v>13</v>
      </c>
      <c r="B1633" s="86" t="s">
        <v>3213</v>
      </c>
      <c r="C1633" s="90"/>
      <c r="D1633" s="86" t="s">
        <v>3213</v>
      </c>
      <c r="E1633" s="90"/>
      <c r="F1633" s="219" t="s">
        <v>1138</v>
      </c>
      <c r="G1633" s="215"/>
      <c r="H1633" s="86" t="s">
        <v>3580</v>
      </c>
      <c r="I1633" s="90"/>
      <c r="J1633" s="45" t="s">
        <v>3369</v>
      </c>
      <c r="K1633" s="46">
        <v>7675.38</v>
      </c>
      <c r="L1633" s="46">
        <v>7675.38</v>
      </c>
      <c r="M1633" s="78" t="s">
        <v>1133</v>
      </c>
      <c r="N1633" s="79"/>
      <c r="O1633" s="18" t="s">
        <v>83</v>
      </c>
      <c r="P1633" s="75"/>
      <c r="Q1633" s="41"/>
    </row>
    <row r="1634" spans="1:17" ht="135" x14ac:dyDescent="0.25">
      <c r="A1634" s="40">
        <v>14</v>
      </c>
      <c r="B1634" s="86" t="s">
        <v>3214</v>
      </c>
      <c r="C1634" s="90"/>
      <c r="D1634" s="86" t="s">
        <v>3214</v>
      </c>
      <c r="E1634" s="90"/>
      <c r="F1634" s="219" t="s">
        <v>1138</v>
      </c>
      <c r="G1634" s="215"/>
      <c r="H1634" s="86" t="s">
        <v>3580</v>
      </c>
      <c r="I1634" s="90"/>
      <c r="J1634" s="45" t="s">
        <v>3370</v>
      </c>
      <c r="K1634" s="46">
        <v>9089.09</v>
      </c>
      <c r="L1634" s="46">
        <v>9089.09</v>
      </c>
      <c r="M1634" s="78" t="s">
        <v>1133</v>
      </c>
      <c r="N1634" s="79"/>
      <c r="O1634" s="18" t="s">
        <v>83</v>
      </c>
      <c r="P1634" s="75"/>
      <c r="Q1634" s="41"/>
    </row>
    <row r="1635" spans="1:17" ht="135" x14ac:dyDescent="0.25">
      <c r="A1635" s="40">
        <v>15</v>
      </c>
      <c r="B1635" s="86" t="s">
        <v>3215</v>
      </c>
      <c r="C1635" s="90"/>
      <c r="D1635" s="86" t="s">
        <v>3215</v>
      </c>
      <c r="E1635" s="90"/>
      <c r="F1635" s="219" t="s">
        <v>1138</v>
      </c>
      <c r="G1635" s="215"/>
      <c r="H1635" s="86" t="s">
        <v>3580</v>
      </c>
      <c r="I1635" s="90"/>
      <c r="J1635" s="45" t="s">
        <v>3371</v>
      </c>
      <c r="K1635" s="46">
        <v>7675.38</v>
      </c>
      <c r="L1635" s="46">
        <v>7675.38</v>
      </c>
      <c r="M1635" s="78" t="s">
        <v>1133</v>
      </c>
      <c r="N1635" s="79"/>
      <c r="O1635" s="18" t="s">
        <v>83</v>
      </c>
      <c r="P1635" s="75"/>
      <c r="Q1635" s="41"/>
    </row>
    <row r="1636" spans="1:17" ht="135" x14ac:dyDescent="0.25">
      <c r="A1636" s="40">
        <v>16</v>
      </c>
      <c r="B1636" s="86" t="s">
        <v>3215</v>
      </c>
      <c r="C1636" s="90"/>
      <c r="D1636" s="86" t="s">
        <v>3215</v>
      </c>
      <c r="E1636" s="90"/>
      <c r="F1636" s="219" t="s">
        <v>1138</v>
      </c>
      <c r="G1636" s="215"/>
      <c r="H1636" s="86" t="s">
        <v>3580</v>
      </c>
      <c r="I1636" s="90"/>
      <c r="J1636" s="45" t="s">
        <v>3372</v>
      </c>
      <c r="K1636" s="46">
        <v>9089.1</v>
      </c>
      <c r="L1636" s="46">
        <v>9089.1</v>
      </c>
      <c r="M1636" s="78" t="s">
        <v>1133</v>
      </c>
      <c r="N1636" s="79"/>
      <c r="O1636" s="18" t="s">
        <v>83</v>
      </c>
      <c r="P1636" s="75"/>
      <c r="Q1636" s="41"/>
    </row>
    <row r="1637" spans="1:17" ht="135" x14ac:dyDescent="0.25">
      <c r="A1637" s="40">
        <v>17</v>
      </c>
      <c r="B1637" s="86" t="s">
        <v>3216</v>
      </c>
      <c r="C1637" s="90"/>
      <c r="D1637" s="86" t="s">
        <v>3216</v>
      </c>
      <c r="E1637" s="90"/>
      <c r="F1637" s="219" t="s">
        <v>1138</v>
      </c>
      <c r="G1637" s="215"/>
      <c r="H1637" s="86" t="s">
        <v>3580</v>
      </c>
      <c r="I1637" s="90"/>
      <c r="J1637" s="45" t="s">
        <v>3373</v>
      </c>
      <c r="K1637" s="46">
        <v>7675.38</v>
      </c>
      <c r="L1637" s="46">
        <v>7675.38</v>
      </c>
      <c r="M1637" s="78" t="s">
        <v>1133</v>
      </c>
      <c r="N1637" s="79"/>
      <c r="O1637" s="18" t="s">
        <v>83</v>
      </c>
      <c r="P1637" s="75"/>
      <c r="Q1637" s="41"/>
    </row>
    <row r="1638" spans="1:17" ht="135" x14ac:dyDescent="0.25">
      <c r="A1638" s="40">
        <v>18</v>
      </c>
      <c r="B1638" s="86" t="s">
        <v>3217</v>
      </c>
      <c r="C1638" s="90"/>
      <c r="D1638" s="86" t="s">
        <v>3217</v>
      </c>
      <c r="E1638" s="90"/>
      <c r="F1638" s="219" t="s">
        <v>1138</v>
      </c>
      <c r="G1638" s="215"/>
      <c r="H1638" s="86" t="s">
        <v>3580</v>
      </c>
      <c r="I1638" s="90"/>
      <c r="J1638" s="45" t="s">
        <v>3374</v>
      </c>
      <c r="K1638" s="46">
        <v>7675.44</v>
      </c>
      <c r="L1638" s="46">
        <v>7675.44</v>
      </c>
      <c r="M1638" s="78" t="s">
        <v>1133</v>
      </c>
      <c r="N1638" s="79"/>
      <c r="O1638" s="18" t="s">
        <v>83</v>
      </c>
      <c r="P1638" s="75"/>
      <c r="Q1638" s="41"/>
    </row>
    <row r="1639" spans="1:17" ht="135" x14ac:dyDescent="0.25">
      <c r="A1639" s="40">
        <v>19</v>
      </c>
      <c r="B1639" s="86" t="s">
        <v>3218</v>
      </c>
      <c r="C1639" s="90"/>
      <c r="D1639" s="86" t="s">
        <v>3218</v>
      </c>
      <c r="E1639" s="90"/>
      <c r="F1639" s="219" t="s">
        <v>1138</v>
      </c>
      <c r="G1639" s="215"/>
      <c r="H1639" s="86" t="s">
        <v>3580</v>
      </c>
      <c r="I1639" s="90"/>
      <c r="J1639" s="45" t="s">
        <v>3375</v>
      </c>
      <c r="K1639" s="46">
        <v>7675.38</v>
      </c>
      <c r="L1639" s="46">
        <v>7675.38</v>
      </c>
      <c r="M1639" s="78" t="s">
        <v>1133</v>
      </c>
      <c r="N1639" s="79"/>
      <c r="O1639" s="18" t="s">
        <v>83</v>
      </c>
      <c r="P1639" s="75"/>
      <c r="Q1639" s="41"/>
    </row>
    <row r="1640" spans="1:17" ht="135" x14ac:dyDescent="0.25">
      <c r="A1640" s="40">
        <v>20</v>
      </c>
      <c r="B1640" s="86" t="s">
        <v>3218</v>
      </c>
      <c r="C1640" s="90"/>
      <c r="D1640" s="86" t="s">
        <v>3218</v>
      </c>
      <c r="E1640" s="90"/>
      <c r="F1640" s="219" t="s">
        <v>1138</v>
      </c>
      <c r="G1640" s="215"/>
      <c r="H1640" s="86" t="s">
        <v>3580</v>
      </c>
      <c r="I1640" s="90"/>
      <c r="J1640" s="45" t="s">
        <v>3376</v>
      </c>
      <c r="K1640" s="46">
        <v>9089.09</v>
      </c>
      <c r="L1640" s="46">
        <v>9089.09</v>
      </c>
      <c r="M1640" s="78" t="s">
        <v>1133</v>
      </c>
      <c r="N1640" s="79"/>
      <c r="O1640" s="18" t="s">
        <v>83</v>
      </c>
      <c r="P1640" s="75"/>
      <c r="Q1640" s="41"/>
    </row>
    <row r="1641" spans="1:17" ht="135" x14ac:dyDescent="0.25">
      <c r="A1641" s="40">
        <v>21</v>
      </c>
      <c r="B1641" s="86" t="s">
        <v>3219</v>
      </c>
      <c r="C1641" s="90"/>
      <c r="D1641" s="86" t="s">
        <v>3219</v>
      </c>
      <c r="E1641" s="90"/>
      <c r="F1641" s="219" t="s">
        <v>1138</v>
      </c>
      <c r="G1641" s="215"/>
      <c r="H1641" s="86" t="s">
        <v>3580</v>
      </c>
      <c r="I1641" s="90"/>
      <c r="J1641" s="45" t="s">
        <v>3377</v>
      </c>
      <c r="K1641" s="46">
        <v>7675.38</v>
      </c>
      <c r="L1641" s="46">
        <v>7675.38</v>
      </c>
      <c r="M1641" s="78" t="s">
        <v>1133</v>
      </c>
      <c r="N1641" s="79"/>
      <c r="O1641" s="18" t="s">
        <v>83</v>
      </c>
      <c r="P1641" s="75"/>
      <c r="Q1641" s="41"/>
    </row>
    <row r="1642" spans="1:17" ht="135" x14ac:dyDescent="0.25">
      <c r="A1642" s="40">
        <v>22</v>
      </c>
      <c r="B1642" s="86" t="s">
        <v>3219</v>
      </c>
      <c r="C1642" s="90"/>
      <c r="D1642" s="86" t="s">
        <v>3219</v>
      </c>
      <c r="E1642" s="90"/>
      <c r="F1642" s="219" t="s">
        <v>1138</v>
      </c>
      <c r="G1642" s="215"/>
      <c r="H1642" s="86" t="s">
        <v>3580</v>
      </c>
      <c r="I1642" s="90"/>
      <c r="J1642" s="45" t="s">
        <v>3378</v>
      </c>
      <c r="K1642" s="46">
        <v>9089.09</v>
      </c>
      <c r="L1642" s="46">
        <v>9089.09</v>
      </c>
      <c r="M1642" s="78" t="s">
        <v>1133</v>
      </c>
      <c r="N1642" s="79"/>
      <c r="O1642" s="18" t="s">
        <v>83</v>
      </c>
      <c r="P1642" s="75"/>
      <c r="Q1642" s="41"/>
    </row>
    <row r="1643" spans="1:17" ht="135" x14ac:dyDescent="0.25">
      <c r="A1643" s="40">
        <v>23</v>
      </c>
      <c r="B1643" s="86" t="s">
        <v>3220</v>
      </c>
      <c r="C1643" s="90"/>
      <c r="D1643" s="86" t="s">
        <v>3220</v>
      </c>
      <c r="E1643" s="90"/>
      <c r="F1643" s="219" t="s">
        <v>1138</v>
      </c>
      <c r="G1643" s="215"/>
      <c r="H1643" s="86" t="s">
        <v>3580</v>
      </c>
      <c r="I1643" s="90"/>
      <c r="J1643" s="45" t="s">
        <v>3379</v>
      </c>
      <c r="K1643" s="46">
        <v>7675.38</v>
      </c>
      <c r="L1643" s="46">
        <v>7675.38</v>
      </c>
      <c r="M1643" s="78" t="s">
        <v>1133</v>
      </c>
      <c r="N1643" s="79"/>
      <c r="O1643" s="18" t="s">
        <v>83</v>
      </c>
      <c r="P1643" s="75"/>
      <c r="Q1643" s="41"/>
    </row>
    <row r="1644" spans="1:17" ht="135" x14ac:dyDescent="0.25">
      <c r="A1644" s="40">
        <v>24</v>
      </c>
      <c r="B1644" s="86" t="s">
        <v>3220</v>
      </c>
      <c r="C1644" s="90"/>
      <c r="D1644" s="86" t="s">
        <v>3220</v>
      </c>
      <c r="E1644" s="90"/>
      <c r="F1644" s="219" t="s">
        <v>1138</v>
      </c>
      <c r="G1644" s="215"/>
      <c r="H1644" s="86" t="s">
        <v>3580</v>
      </c>
      <c r="I1644" s="90"/>
      <c r="J1644" s="45" t="s">
        <v>3380</v>
      </c>
      <c r="K1644" s="46">
        <v>9089.09</v>
      </c>
      <c r="L1644" s="46">
        <v>9089.09</v>
      </c>
      <c r="M1644" s="78" t="s">
        <v>1133</v>
      </c>
      <c r="N1644" s="79"/>
      <c r="O1644" s="18" t="s">
        <v>83</v>
      </c>
      <c r="P1644" s="75"/>
      <c r="Q1644" s="41"/>
    </row>
    <row r="1645" spans="1:17" ht="135" x14ac:dyDescent="0.25">
      <c r="A1645" s="40">
        <v>25</v>
      </c>
      <c r="B1645" s="86" t="s">
        <v>3221</v>
      </c>
      <c r="C1645" s="90"/>
      <c r="D1645" s="86" t="s">
        <v>3221</v>
      </c>
      <c r="E1645" s="90"/>
      <c r="F1645" s="219" t="s">
        <v>1138</v>
      </c>
      <c r="G1645" s="215"/>
      <c r="H1645" s="86" t="s">
        <v>3580</v>
      </c>
      <c r="I1645" s="90"/>
      <c r="J1645" s="45" t="s">
        <v>3381</v>
      </c>
      <c r="K1645" s="46">
        <v>7675.38</v>
      </c>
      <c r="L1645" s="46">
        <v>7675.38</v>
      </c>
      <c r="M1645" s="78" t="s">
        <v>1133</v>
      </c>
      <c r="N1645" s="79"/>
      <c r="O1645" s="18" t="s">
        <v>83</v>
      </c>
      <c r="P1645" s="75"/>
      <c r="Q1645" s="41"/>
    </row>
    <row r="1646" spans="1:17" ht="135" x14ac:dyDescent="0.25">
      <c r="A1646" s="40">
        <v>26</v>
      </c>
      <c r="B1646" s="86" t="s">
        <v>3221</v>
      </c>
      <c r="C1646" s="90"/>
      <c r="D1646" s="86" t="s">
        <v>3221</v>
      </c>
      <c r="E1646" s="90"/>
      <c r="F1646" s="219" t="s">
        <v>1138</v>
      </c>
      <c r="G1646" s="215"/>
      <c r="H1646" s="86" t="s">
        <v>3580</v>
      </c>
      <c r="I1646" s="90"/>
      <c r="J1646" s="45" t="s">
        <v>3382</v>
      </c>
      <c r="K1646" s="46">
        <v>9089.09</v>
      </c>
      <c r="L1646" s="46">
        <v>9089.09</v>
      </c>
      <c r="M1646" s="78" t="s">
        <v>1133</v>
      </c>
      <c r="N1646" s="79"/>
      <c r="O1646" s="18" t="s">
        <v>83</v>
      </c>
      <c r="P1646" s="75"/>
      <c r="Q1646" s="41"/>
    </row>
    <row r="1647" spans="1:17" ht="135" x14ac:dyDescent="0.25">
      <c r="A1647" s="40">
        <v>27</v>
      </c>
      <c r="B1647" s="86" t="s">
        <v>3222</v>
      </c>
      <c r="C1647" s="90"/>
      <c r="D1647" s="86" t="s">
        <v>3222</v>
      </c>
      <c r="E1647" s="90"/>
      <c r="F1647" s="219" t="s">
        <v>1138</v>
      </c>
      <c r="G1647" s="215"/>
      <c r="H1647" s="86" t="s">
        <v>3580</v>
      </c>
      <c r="I1647" s="90"/>
      <c r="J1647" s="45" t="s">
        <v>3383</v>
      </c>
      <c r="K1647" s="46">
        <v>7675.38</v>
      </c>
      <c r="L1647" s="46">
        <v>7675.38</v>
      </c>
      <c r="M1647" s="78" t="s">
        <v>1133</v>
      </c>
      <c r="N1647" s="79"/>
      <c r="O1647" s="18" t="s">
        <v>83</v>
      </c>
      <c r="P1647" s="75"/>
      <c r="Q1647" s="41"/>
    </row>
    <row r="1648" spans="1:17" ht="135" x14ac:dyDescent="0.25">
      <c r="A1648" s="40">
        <v>28</v>
      </c>
      <c r="B1648" s="86" t="s">
        <v>3222</v>
      </c>
      <c r="C1648" s="90"/>
      <c r="D1648" s="86" t="s">
        <v>3222</v>
      </c>
      <c r="E1648" s="90"/>
      <c r="F1648" s="219" t="s">
        <v>1138</v>
      </c>
      <c r="G1648" s="215"/>
      <c r="H1648" s="86" t="s">
        <v>3580</v>
      </c>
      <c r="I1648" s="90"/>
      <c r="J1648" s="45" t="s">
        <v>3384</v>
      </c>
      <c r="K1648" s="46">
        <v>9089.09</v>
      </c>
      <c r="L1648" s="46">
        <v>9089.09</v>
      </c>
      <c r="M1648" s="78" t="s">
        <v>1133</v>
      </c>
      <c r="N1648" s="79"/>
      <c r="O1648" s="18" t="s">
        <v>83</v>
      </c>
      <c r="P1648" s="75"/>
      <c r="Q1648" s="41"/>
    </row>
    <row r="1649" spans="1:17" ht="135" x14ac:dyDescent="0.25">
      <c r="A1649" s="40">
        <v>29</v>
      </c>
      <c r="B1649" s="86" t="s">
        <v>3223</v>
      </c>
      <c r="C1649" s="90"/>
      <c r="D1649" s="86" t="s">
        <v>3223</v>
      </c>
      <c r="E1649" s="90"/>
      <c r="F1649" s="219" t="s">
        <v>1138</v>
      </c>
      <c r="G1649" s="215"/>
      <c r="H1649" s="86" t="s">
        <v>3580</v>
      </c>
      <c r="I1649" s="90"/>
      <c r="J1649" s="45" t="s">
        <v>3385</v>
      </c>
      <c r="K1649" s="46">
        <v>7675.38</v>
      </c>
      <c r="L1649" s="46">
        <v>7675.38</v>
      </c>
      <c r="M1649" s="78" t="s">
        <v>1133</v>
      </c>
      <c r="N1649" s="79"/>
      <c r="O1649" s="18" t="s">
        <v>83</v>
      </c>
      <c r="P1649" s="75"/>
      <c r="Q1649" s="41"/>
    </row>
    <row r="1650" spans="1:17" ht="135" x14ac:dyDescent="0.25">
      <c r="A1650" s="40">
        <v>30</v>
      </c>
      <c r="B1650" s="86" t="s">
        <v>3223</v>
      </c>
      <c r="C1650" s="90"/>
      <c r="D1650" s="86" t="s">
        <v>3223</v>
      </c>
      <c r="E1650" s="90"/>
      <c r="F1650" s="219" t="s">
        <v>1138</v>
      </c>
      <c r="G1650" s="215"/>
      <c r="H1650" s="86" t="s">
        <v>3580</v>
      </c>
      <c r="I1650" s="90"/>
      <c r="J1650" s="45" t="s">
        <v>3386</v>
      </c>
      <c r="K1650" s="46">
        <v>9089.09</v>
      </c>
      <c r="L1650" s="46">
        <v>9089.09</v>
      </c>
      <c r="M1650" s="78" t="s">
        <v>1133</v>
      </c>
      <c r="N1650" s="79"/>
      <c r="O1650" s="18" t="s">
        <v>83</v>
      </c>
      <c r="P1650" s="75"/>
      <c r="Q1650" s="41"/>
    </row>
    <row r="1651" spans="1:17" ht="135" x14ac:dyDescent="0.25">
      <c r="A1651" s="40">
        <v>31</v>
      </c>
      <c r="B1651" s="86" t="s">
        <v>3224</v>
      </c>
      <c r="C1651" s="90"/>
      <c r="D1651" s="86" t="s">
        <v>3224</v>
      </c>
      <c r="E1651" s="90"/>
      <c r="F1651" s="219" t="s">
        <v>1138</v>
      </c>
      <c r="G1651" s="215"/>
      <c r="H1651" s="86" t="s">
        <v>3580</v>
      </c>
      <c r="I1651" s="90"/>
      <c r="J1651" s="45" t="s">
        <v>3387</v>
      </c>
      <c r="K1651" s="46">
        <v>7675.38</v>
      </c>
      <c r="L1651" s="46">
        <v>7675.38</v>
      </c>
      <c r="M1651" s="78" t="s">
        <v>1133</v>
      </c>
      <c r="N1651" s="79"/>
      <c r="O1651" s="18" t="s">
        <v>83</v>
      </c>
      <c r="P1651" s="75"/>
      <c r="Q1651" s="41"/>
    </row>
    <row r="1652" spans="1:17" ht="135" x14ac:dyDescent="0.25">
      <c r="A1652" s="40">
        <v>32</v>
      </c>
      <c r="B1652" s="86" t="s">
        <v>3224</v>
      </c>
      <c r="C1652" s="90"/>
      <c r="D1652" s="86" t="s">
        <v>3224</v>
      </c>
      <c r="E1652" s="90"/>
      <c r="F1652" s="219" t="s">
        <v>1138</v>
      </c>
      <c r="G1652" s="215"/>
      <c r="H1652" s="86" t="s">
        <v>3580</v>
      </c>
      <c r="I1652" s="90"/>
      <c r="J1652" s="45" t="s">
        <v>3388</v>
      </c>
      <c r="K1652" s="46">
        <v>9089.09</v>
      </c>
      <c r="L1652" s="46">
        <v>9089.09</v>
      </c>
      <c r="M1652" s="78" t="s">
        <v>1133</v>
      </c>
      <c r="N1652" s="79"/>
      <c r="O1652" s="18" t="s">
        <v>83</v>
      </c>
      <c r="P1652" s="75"/>
      <c r="Q1652" s="41"/>
    </row>
    <row r="1653" spans="1:17" ht="135" x14ac:dyDescent="0.25">
      <c r="A1653" s="40">
        <v>33</v>
      </c>
      <c r="B1653" s="86" t="s">
        <v>3225</v>
      </c>
      <c r="C1653" s="90"/>
      <c r="D1653" s="86" t="s">
        <v>3225</v>
      </c>
      <c r="E1653" s="90"/>
      <c r="F1653" s="219" t="s">
        <v>1138</v>
      </c>
      <c r="G1653" s="215"/>
      <c r="H1653" s="86" t="s">
        <v>3580</v>
      </c>
      <c r="I1653" s="90"/>
      <c r="J1653" s="45" t="s">
        <v>3389</v>
      </c>
      <c r="K1653" s="46">
        <v>7675.38</v>
      </c>
      <c r="L1653" s="46">
        <v>7675.38</v>
      </c>
      <c r="M1653" s="78" t="s">
        <v>1133</v>
      </c>
      <c r="N1653" s="79"/>
      <c r="O1653" s="18" t="s">
        <v>83</v>
      </c>
      <c r="P1653" s="75"/>
      <c r="Q1653" s="41"/>
    </row>
    <row r="1654" spans="1:17" ht="135" x14ac:dyDescent="0.25">
      <c r="A1654" s="40">
        <v>34</v>
      </c>
      <c r="B1654" s="86" t="s">
        <v>3225</v>
      </c>
      <c r="C1654" s="90"/>
      <c r="D1654" s="86" t="s">
        <v>3225</v>
      </c>
      <c r="E1654" s="90"/>
      <c r="F1654" s="219" t="s">
        <v>1138</v>
      </c>
      <c r="G1654" s="215"/>
      <c r="H1654" s="86" t="s">
        <v>3580</v>
      </c>
      <c r="I1654" s="90"/>
      <c r="J1654" s="45" t="s">
        <v>3390</v>
      </c>
      <c r="K1654" s="46">
        <v>9089.09</v>
      </c>
      <c r="L1654" s="46">
        <v>9089.09</v>
      </c>
      <c r="M1654" s="78" t="s">
        <v>1133</v>
      </c>
      <c r="N1654" s="79"/>
      <c r="O1654" s="18" t="s">
        <v>83</v>
      </c>
      <c r="P1654" s="75"/>
      <c r="Q1654" s="41"/>
    </row>
    <row r="1655" spans="1:17" ht="135" x14ac:dyDescent="0.25">
      <c r="A1655" s="40">
        <v>35</v>
      </c>
      <c r="B1655" s="86" t="s">
        <v>3226</v>
      </c>
      <c r="C1655" s="90"/>
      <c r="D1655" s="86" t="s">
        <v>3226</v>
      </c>
      <c r="E1655" s="90"/>
      <c r="F1655" s="219" t="s">
        <v>1138</v>
      </c>
      <c r="G1655" s="215"/>
      <c r="H1655" s="86" t="s">
        <v>3581</v>
      </c>
      <c r="I1655" s="90"/>
      <c r="J1655" s="45" t="s">
        <v>3391</v>
      </c>
      <c r="K1655" s="46">
        <v>3500</v>
      </c>
      <c r="L1655" s="46">
        <v>3500</v>
      </c>
      <c r="M1655" s="78" t="s">
        <v>1133</v>
      </c>
      <c r="N1655" s="79"/>
      <c r="O1655" s="18" t="s">
        <v>83</v>
      </c>
      <c r="P1655" s="75"/>
      <c r="Q1655" s="41"/>
    </row>
    <row r="1656" spans="1:17" ht="135" x14ac:dyDescent="0.25">
      <c r="A1656" s="40">
        <v>36</v>
      </c>
      <c r="B1656" s="86" t="s">
        <v>3227</v>
      </c>
      <c r="C1656" s="90"/>
      <c r="D1656" s="86" t="s">
        <v>3227</v>
      </c>
      <c r="E1656" s="90"/>
      <c r="F1656" s="219" t="s">
        <v>1138</v>
      </c>
      <c r="G1656" s="215"/>
      <c r="H1656" s="86" t="s">
        <v>3582</v>
      </c>
      <c r="I1656" s="90"/>
      <c r="J1656" s="45" t="s">
        <v>3392</v>
      </c>
      <c r="K1656" s="46">
        <v>12645.88</v>
      </c>
      <c r="L1656" s="46">
        <v>12645.88</v>
      </c>
      <c r="M1656" s="78" t="s">
        <v>1133</v>
      </c>
      <c r="N1656" s="79"/>
      <c r="O1656" s="18" t="s">
        <v>83</v>
      </c>
      <c r="P1656" s="75"/>
      <c r="Q1656" s="41"/>
    </row>
    <row r="1657" spans="1:17" ht="135" x14ac:dyDescent="0.25">
      <c r="A1657" s="40">
        <v>37</v>
      </c>
      <c r="B1657" s="86" t="s">
        <v>3228</v>
      </c>
      <c r="C1657" s="90"/>
      <c r="D1657" s="86" t="s">
        <v>3228</v>
      </c>
      <c r="E1657" s="90"/>
      <c r="F1657" s="219" t="s">
        <v>1138</v>
      </c>
      <c r="G1657" s="215"/>
      <c r="H1657" s="86" t="s">
        <v>3582</v>
      </c>
      <c r="I1657" s="90"/>
      <c r="J1657" s="45" t="s">
        <v>3393</v>
      </c>
      <c r="K1657" s="46">
        <v>12645.88</v>
      </c>
      <c r="L1657" s="46">
        <v>12645.88</v>
      </c>
      <c r="M1657" s="78" t="s">
        <v>1133</v>
      </c>
      <c r="N1657" s="79"/>
      <c r="O1657" s="18" t="s">
        <v>83</v>
      </c>
      <c r="P1657" s="75"/>
      <c r="Q1657" s="41"/>
    </row>
    <row r="1658" spans="1:17" ht="135" x14ac:dyDescent="0.25">
      <c r="A1658" s="40">
        <v>38</v>
      </c>
      <c r="B1658" s="86" t="s">
        <v>3229</v>
      </c>
      <c r="C1658" s="90"/>
      <c r="D1658" s="86" t="s">
        <v>3229</v>
      </c>
      <c r="E1658" s="90"/>
      <c r="F1658" s="219" t="s">
        <v>1138</v>
      </c>
      <c r="G1658" s="215"/>
      <c r="H1658" s="86" t="s">
        <v>3582</v>
      </c>
      <c r="I1658" s="90"/>
      <c r="J1658" s="45" t="s">
        <v>3394</v>
      </c>
      <c r="K1658" s="46">
        <v>13963.86</v>
      </c>
      <c r="L1658" s="46">
        <v>13963.86</v>
      </c>
      <c r="M1658" s="78" t="s">
        <v>1133</v>
      </c>
      <c r="N1658" s="79"/>
      <c r="O1658" s="18" t="s">
        <v>83</v>
      </c>
      <c r="P1658" s="75"/>
      <c r="Q1658" s="41"/>
    </row>
    <row r="1659" spans="1:17" ht="135" x14ac:dyDescent="0.25">
      <c r="A1659" s="40">
        <v>39</v>
      </c>
      <c r="B1659" s="86" t="s">
        <v>3230</v>
      </c>
      <c r="C1659" s="90"/>
      <c r="D1659" s="86" t="s">
        <v>3230</v>
      </c>
      <c r="E1659" s="90"/>
      <c r="F1659" s="219" t="s">
        <v>1138</v>
      </c>
      <c r="G1659" s="215"/>
      <c r="H1659" s="86" t="s">
        <v>3582</v>
      </c>
      <c r="I1659" s="90"/>
      <c r="J1659" s="45" t="s">
        <v>3395</v>
      </c>
      <c r="K1659" s="46">
        <v>13963.86</v>
      </c>
      <c r="L1659" s="46">
        <v>13963.86</v>
      </c>
      <c r="M1659" s="78" t="s">
        <v>1133</v>
      </c>
      <c r="N1659" s="79"/>
      <c r="O1659" s="18" t="s">
        <v>83</v>
      </c>
      <c r="P1659" s="75"/>
      <c r="Q1659" s="41"/>
    </row>
    <row r="1660" spans="1:17" ht="135" x14ac:dyDescent="0.25">
      <c r="A1660" s="40">
        <v>40</v>
      </c>
      <c r="B1660" s="86" t="s">
        <v>3231</v>
      </c>
      <c r="C1660" s="90"/>
      <c r="D1660" s="86" t="s">
        <v>3231</v>
      </c>
      <c r="E1660" s="90"/>
      <c r="F1660" s="219" t="s">
        <v>1138</v>
      </c>
      <c r="G1660" s="215"/>
      <c r="H1660" s="86" t="s">
        <v>3583</v>
      </c>
      <c r="I1660" s="90"/>
      <c r="J1660" s="45" t="s">
        <v>3396</v>
      </c>
      <c r="K1660" s="46">
        <v>52000</v>
      </c>
      <c r="L1660" s="46">
        <v>52000</v>
      </c>
      <c r="M1660" s="78" t="s">
        <v>1133</v>
      </c>
      <c r="N1660" s="79"/>
      <c r="O1660" s="18" t="s">
        <v>83</v>
      </c>
      <c r="P1660" s="75"/>
      <c r="Q1660" s="41"/>
    </row>
    <row r="1661" spans="1:17" ht="135" x14ac:dyDescent="0.25">
      <c r="A1661" s="40">
        <v>41</v>
      </c>
      <c r="B1661" s="86" t="s">
        <v>3232</v>
      </c>
      <c r="C1661" s="90"/>
      <c r="D1661" s="86" t="s">
        <v>3232</v>
      </c>
      <c r="E1661" s="90"/>
      <c r="F1661" s="219" t="s">
        <v>1138</v>
      </c>
      <c r="G1661" s="215"/>
      <c r="H1661" s="86" t="s">
        <v>3583</v>
      </c>
      <c r="I1661" s="90"/>
      <c r="J1661" s="45" t="s">
        <v>3397</v>
      </c>
      <c r="K1661" s="46">
        <v>78000</v>
      </c>
      <c r="L1661" s="46">
        <v>78000</v>
      </c>
      <c r="M1661" s="78" t="s">
        <v>1133</v>
      </c>
      <c r="N1661" s="79"/>
      <c r="O1661" s="18" t="s">
        <v>83</v>
      </c>
      <c r="P1661" s="75"/>
      <c r="Q1661" s="41"/>
    </row>
    <row r="1662" spans="1:17" ht="135" x14ac:dyDescent="0.25">
      <c r="A1662" s="40">
        <v>42</v>
      </c>
      <c r="B1662" s="86" t="s">
        <v>3233</v>
      </c>
      <c r="C1662" s="90"/>
      <c r="D1662" s="86" t="s">
        <v>3233</v>
      </c>
      <c r="E1662" s="90"/>
      <c r="F1662" s="219" t="s">
        <v>1138</v>
      </c>
      <c r="G1662" s="215"/>
      <c r="H1662" s="86" t="s">
        <v>3583</v>
      </c>
      <c r="I1662" s="90"/>
      <c r="J1662" s="45" t="s">
        <v>3398</v>
      </c>
      <c r="K1662" s="46">
        <v>12350</v>
      </c>
      <c r="L1662" s="46">
        <v>12350</v>
      </c>
      <c r="M1662" s="78" t="s">
        <v>1133</v>
      </c>
      <c r="N1662" s="79"/>
      <c r="O1662" s="18" t="s">
        <v>83</v>
      </c>
      <c r="P1662" s="75"/>
      <c r="Q1662" s="41"/>
    </row>
    <row r="1663" spans="1:17" ht="135" x14ac:dyDescent="0.25">
      <c r="A1663" s="40">
        <v>43</v>
      </c>
      <c r="B1663" s="86" t="s">
        <v>3234</v>
      </c>
      <c r="C1663" s="90"/>
      <c r="D1663" s="86" t="s">
        <v>3234</v>
      </c>
      <c r="E1663" s="90"/>
      <c r="F1663" s="219" t="s">
        <v>1138</v>
      </c>
      <c r="G1663" s="215"/>
      <c r="H1663" s="86" t="s">
        <v>3583</v>
      </c>
      <c r="I1663" s="90"/>
      <c r="J1663" s="45" t="s">
        <v>3399</v>
      </c>
      <c r="K1663" s="46">
        <v>12350</v>
      </c>
      <c r="L1663" s="46">
        <v>12350</v>
      </c>
      <c r="M1663" s="78" t="s">
        <v>1133</v>
      </c>
      <c r="N1663" s="79"/>
      <c r="O1663" s="18" t="s">
        <v>83</v>
      </c>
      <c r="P1663" s="75"/>
      <c r="Q1663" s="41"/>
    </row>
    <row r="1664" spans="1:17" ht="135" x14ac:dyDescent="0.25">
      <c r="A1664" s="40">
        <v>44</v>
      </c>
      <c r="B1664" s="86" t="s">
        <v>3235</v>
      </c>
      <c r="C1664" s="90"/>
      <c r="D1664" s="86" t="s">
        <v>3235</v>
      </c>
      <c r="E1664" s="90"/>
      <c r="F1664" s="219" t="s">
        <v>1138</v>
      </c>
      <c r="G1664" s="215"/>
      <c r="H1664" s="86" t="s">
        <v>3582</v>
      </c>
      <c r="I1664" s="90"/>
      <c r="J1664" s="45" t="s">
        <v>3400</v>
      </c>
      <c r="K1664" s="46">
        <v>16078.3</v>
      </c>
      <c r="L1664" s="46">
        <v>16078.3</v>
      </c>
      <c r="M1664" s="78" t="s">
        <v>1133</v>
      </c>
      <c r="N1664" s="79"/>
      <c r="O1664" s="18" t="s">
        <v>83</v>
      </c>
      <c r="P1664" s="75"/>
      <c r="Q1664" s="41"/>
    </row>
    <row r="1665" spans="1:17" ht="135" x14ac:dyDescent="0.25">
      <c r="A1665" s="40">
        <v>45</v>
      </c>
      <c r="B1665" s="86" t="s">
        <v>3236</v>
      </c>
      <c r="C1665" s="90"/>
      <c r="D1665" s="86" t="s">
        <v>3236</v>
      </c>
      <c r="E1665" s="90"/>
      <c r="F1665" s="219" t="s">
        <v>1138</v>
      </c>
      <c r="G1665" s="215"/>
      <c r="H1665" s="86" t="s">
        <v>3582</v>
      </c>
      <c r="I1665" s="90"/>
      <c r="J1665" s="45" t="s">
        <v>3401</v>
      </c>
      <c r="K1665" s="46">
        <v>16078.3</v>
      </c>
      <c r="L1665" s="46">
        <v>16078.3</v>
      </c>
      <c r="M1665" s="78" t="s">
        <v>1133</v>
      </c>
      <c r="N1665" s="79"/>
      <c r="O1665" s="18" t="s">
        <v>83</v>
      </c>
      <c r="P1665" s="75"/>
      <c r="Q1665" s="41"/>
    </row>
    <row r="1666" spans="1:17" ht="135" x14ac:dyDescent="0.25">
      <c r="A1666" s="40">
        <v>46</v>
      </c>
      <c r="B1666" s="86" t="s">
        <v>3237</v>
      </c>
      <c r="C1666" s="90"/>
      <c r="D1666" s="86" t="s">
        <v>3237</v>
      </c>
      <c r="E1666" s="90"/>
      <c r="F1666" s="219" t="s">
        <v>1138</v>
      </c>
      <c r="G1666" s="215"/>
      <c r="H1666" s="86" t="s">
        <v>3582</v>
      </c>
      <c r="I1666" s="90"/>
      <c r="J1666" s="45" t="s">
        <v>3402</v>
      </c>
      <c r="K1666" s="46">
        <v>16078.3</v>
      </c>
      <c r="L1666" s="46">
        <v>16078.3</v>
      </c>
      <c r="M1666" s="78" t="s">
        <v>1133</v>
      </c>
      <c r="N1666" s="79"/>
      <c r="O1666" s="18" t="s">
        <v>83</v>
      </c>
      <c r="P1666" s="75"/>
      <c r="Q1666" s="41"/>
    </row>
    <row r="1667" spans="1:17" ht="135" x14ac:dyDescent="0.25">
      <c r="A1667" s="40">
        <v>47</v>
      </c>
      <c r="B1667" s="86" t="s">
        <v>3238</v>
      </c>
      <c r="C1667" s="90"/>
      <c r="D1667" s="86" t="s">
        <v>3238</v>
      </c>
      <c r="E1667" s="90"/>
      <c r="F1667" s="219" t="s">
        <v>1138</v>
      </c>
      <c r="G1667" s="215"/>
      <c r="H1667" s="86" t="s">
        <v>3582</v>
      </c>
      <c r="I1667" s="90"/>
      <c r="J1667" s="45" t="s">
        <v>3403</v>
      </c>
      <c r="K1667" s="46">
        <v>16078.3</v>
      </c>
      <c r="L1667" s="46">
        <v>16078.3</v>
      </c>
      <c r="M1667" s="78" t="s">
        <v>1133</v>
      </c>
      <c r="N1667" s="79"/>
      <c r="O1667" s="18" t="s">
        <v>83</v>
      </c>
      <c r="P1667" s="75"/>
      <c r="Q1667" s="41"/>
    </row>
    <row r="1668" spans="1:17" ht="135" x14ac:dyDescent="0.25">
      <c r="A1668" s="40">
        <v>48</v>
      </c>
      <c r="B1668" s="86" t="s">
        <v>3239</v>
      </c>
      <c r="C1668" s="90"/>
      <c r="D1668" s="86" t="s">
        <v>3239</v>
      </c>
      <c r="E1668" s="90"/>
      <c r="F1668" s="219" t="s">
        <v>1138</v>
      </c>
      <c r="G1668" s="215"/>
      <c r="H1668" s="86" t="s">
        <v>3582</v>
      </c>
      <c r="I1668" s="90"/>
      <c r="J1668" s="45" t="s">
        <v>3404</v>
      </c>
      <c r="K1668" s="46">
        <v>16078.3</v>
      </c>
      <c r="L1668" s="46">
        <v>16078.3</v>
      </c>
      <c r="M1668" s="78" t="s">
        <v>1133</v>
      </c>
      <c r="N1668" s="79"/>
      <c r="O1668" s="18" t="s">
        <v>83</v>
      </c>
      <c r="P1668" s="75"/>
      <c r="Q1668" s="41"/>
    </row>
    <row r="1669" spans="1:17" ht="135" x14ac:dyDescent="0.25">
      <c r="A1669" s="40">
        <v>49</v>
      </c>
      <c r="B1669" s="86" t="s">
        <v>3240</v>
      </c>
      <c r="C1669" s="90"/>
      <c r="D1669" s="86" t="s">
        <v>3240</v>
      </c>
      <c r="E1669" s="90"/>
      <c r="F1669" s="219" t="s">
        <v>1138</v>
      </c>
      <c r="G1669" s="215"/>
      <c r="H1669" s="86" t="s">
        <v>3582</v>
      </c>
      <c r="I1669" s="90"/>
      <c r="J1669" s="45" t="s">
        <v>3405</v>
      </c>
      <c r="K1669" s="46">
        <v>13358.23</v>
      </c>
      <c r="L1669" s="46">
        <v>13358.23</v>
      </c>
      <c r="M1669" s="78" t="s">
        <v>1133</v>
      </c>
      <c r="N1669" s="79"/>
      <c r="O1669" s="18" t="s">
        <v>83</v>
      </c>
      <c r="P1669" s="75"/>
      <c r="Q1669" s="41"/>
    </row>
    <row r="1670" spans="1:17" ht="135" x14ac:dyDescent="0.25">
      <c r="A1670" s="40">
        <v>50</v>
      </c>
      <c r="B1670" s="86" t="s">
        <v>3241</v>
      </c>
      <c r="C1670" s="90"/>
      <c r="D1670" s="86" t="s">
        <v>3241</v>
      </c>
      <c r="E1670" s="90"/>
      <c r="F1670" s="219" t="s">
        <v>1138</v>
      </c>
      <c r="G1670" s="215"/>
      <c r="H1670" s="86" t="s">
        <v>3584</v>
      </c>
      <c r="I1670" s="90"/>
      <c r="J1670" s="45" t="s">
        <v>3406</v>
      </c>
      <c r="K1670" s="46">
        <v>10200</v>
      </c>
      <c r="L1670" s="46">
        <v>10200</v>
      </c>
      <c r="M1670" s="78" t="s">
        <v>1133</v>
      </c>
      <c r="N1670" s="79"/>
      <c r="O1670" s="18" t="s">
        <v>83</v>
      </c>
      <c r="P1670" s="75"/>
      <c r="Q1670" s="41"/>
    </row>
    <row r="1671" spans="1:17" ht="135" x14ac:dyDescent="0.25">
      <c r="A1671" s="40">
        <v>51</v>
      </c>
      <c r="B1671" s="86" t="s">
        <v>3241</v>
      </c>
      <c r="C1671" s="90"/>
      <c r="D1671" s="86" t="s">
        <v>3241</v>
      </c>
      <c r="E1671" s="90"/>
      <c r="F1671" s="219" t="s">
        <v>1138</v>
      </c>
      <c r="G1671" s="215"/>
      <c r="H1671" s="86" t="s">
        <v>3584</v>
      </c>
      <c r="I1671" s="90"/>
      <c r="J1671" s="45" t="s">
        <v>3407</v>
      </c>
      <c r="K1671" s="46">
        <v>10200</v>
      </c>
      <c r="L1671" s="46">
        <v>10200</v>
      </c>
      <c r="M1671" s="78" t="s">
        <v>1133</v>
      </c>
      <c r="N1671" s="79"/>
      <c r="O1671" s="18" t="s">
        <v>83</v>
      </c>
      <c r="P1671" s="75"/>
      <c r="Q1671" s="41"/>
    </row>
    <row r="1672" spans="1:17" ht="135" x14ac:dyDescent="0.25">
      <c r="A1672" s="40">
        <v>52</v>
      </c>
      <c r="B1672" s="86" t="s">
        <v>3241</v>
      </c>
      <c r="C1672" s="90"/>
      <c r="D1672" s="86" t="s">
        <v>3241</v>
      </c>
      <c r="E1672" s="90"/>
      <c r="F1672" s="219" t="s">
        <v>1138</v>
      </c>
      <c r="G1672" s="215"/>
      <c r="H1672" s="86" t="s">
        <v>3584</v>
      </c>
      <c r="I1672" s="90"/>
      <c r="J1672" s="45" t="s">
        <v>3408</v>
      </c>
      <c r="K1672" s="46">
        <v>10200</v>
      </c>
      <c r="L1672" s="46">
        <v>10200</v>
      </c>
      <c r="M1672" s="78" t="s">
        <v>1133</v>
      </c>
      <c r="N1672" s="79"/>
      <c r="O1672" s="18" t="s">
        <v>83</v>
      </c>
      <c r="P1672" s="75"/>
      <c r="Q1672" s="41"/>
    </row>
    <row r="1673" spans="1:17" ht="135" x14ac:dyDescent="0.25">
      <c r="A1673" s="40">
        <v>53</v>
      </c>
      <c r="B1673" s="86" t="s">
        <v>3241</v>
      </c>
      <c r="C1673" s="90"/>
      <c r="D1673" s="86" t="s">
        <v>3241</v>
      </c>
      <c r="E1673" s="90"/>
      <c r="F1673" s="219" t="s">
        <v>1138</v>
      </c>
      <c r="G1673" s="215"/>
      <c r="H1673" s="86" t="s">
        <v>3584</v>
      </c>
      <c r="I1673" s="90"/>
      <c r="J1673" s="45" t="s">
        <v>3409</v>
      </c>
      <c r="K1673" s="46">
        <v>10200</v>
      </c>
      <c r="L1673" s="46">
        <v>10200</v>
      </c>
      <c r="M1673" s="78" t="s">
        <v>1133</v>
      </c>
      <c r="N1673" s="79"/>
      <c r="O1673" s="18" t="s">
        <v>83</v>
      </c>
      <c r="P1673" s="75"/>
      <c r="Q1673" s="41"/>
    </row>
    <row r="1674" spans="1:17" ht="135" x14ac:dyDescent="0.25">
      <c r="A1674" s="40">
        <v>54</v>
      </c>
      <c r="B1674" s="86" t="s">
        <v>3241</v>
      </c>
      <c r="C1674" s="90"/>
      <c r="D1674" s="86" t="s">
        <v>3241</v>
      </c>
      <c r="E1674" s="90"/>
      <c r="F1674" s="219" t="s">
        <v>1138</v>
      </c>
      <c r="G1674" s="215"/>
      <c r="H1674" s="86" t="s">
        <v>3584</v>
      </c>
      <c r="I1674" s="90"/>
      <c r="J1674" s="45" t="s">
        <v>3410</v>
      </c>
      <c r="K1674" s="46">
        <v>10200</v>
      </c>
      <c r="L1674" s="46">
        <v>10200</v>
      </c>
      <c r="M1674" s="78" t="s">
        <v>1133</v>
      </c>
      <c r="N1674" s="79"/>
      <c r="O1674" s="18" t="s">
        <v>83</v>
      </c>
      <c r="P1674" s="75"/>
      <c r="Q1674" s="41"/>
    </row>
    <row r="1675" spans="1:17" ht="135" x14ac:dyDescent="0.25">
      <c r="A1675" s="40">
        <v>55</v>
      </c>
      <c r="B1675" s="86" t="s">
        <v>3241</v>
      </c>
      <c r="C1675" s="90"/>
      <c r="D1675" s="86" t="s">
        <v>3241</v>
      </c>
      <c r="E1675" s="90"/>
      <c r="F1675" s="219" t="s">
        <v>1138</v>
      </c>
      <c r="G1675" s="215"/>
      <c r="H1675" s="86" t="s">
        <v>3584</v>
      </c>
      <c r="I1675" s="90"/>
      <c r="J1675" s="45" t="s">
        <v>3411</v>
      </c>
      <c r="K1675" s="46">
        <v>10200</v>
      </c>
      <c r="L1675" s="46">
        <v>10200</v>
      </c>
      <c r="M1675" s="78" t="s">
        <v>1133</v>
      </c>
      <c r="N1675" s="79"/>
      <c r="O1675" s="18" t="s">
        <v>83</v>
      </c>
      <c r="P1675" s="75"/>
      <c r="Q1675" s="41"/>
    </row>
    <row r="1676" spans="1:17" ht="135" x14ac:dyDescent="0.25">
      <c r="A1676" s="40">
        <v>56</v>
      </c>
      <c r="B1676" s="86" t="s">
        <v>3241</v>
      </c>
      <c r="C1676" s="90"/>
      <c r="D1676" s="86" t="s">
        <v>3241</v>
      </c>
      <c r="E1676" s="90"/>
      <c r="F1676" s="219" t="s">
        <v>1138</v>
      </c>
      <c r="G1676" s="215"/>
      <c r="H1676" s="86" t="s">
        <v>3584</v>
      </c>
      <c r="I1676" s="90"/>
      <c r="J1676" s="45" t="s">
        <v>3412</v>
      </c>
      <c r="K1676" s="46">
        <v>10200</v>
      </c>
      <c r="L1676" s="46">
        <v>10200</v>
      </c>
      <c r="M1676" s="78" t="s">
        <v>1133</v>
      </c>
      <c r="N1676" s="79"/>
      <c r="O1676" s="18" t="s">
        <v>83</v>
      </c>
      <c r="P1676" s="75"/>
      <c r="Q1676" s="41"/>
    </row>
    <row r="1677" spans="1:17" ht="135" x14ac:dyDescent="0.25">
      <c r="A1677" s="40">
        <v>57</v>
      </c>
      <c r="B1677" s="86" t="s">
        <v>3241</v>
      </c>
      <c r="C1677" s="90"/>
      <c r="D1677" s="86" t="s">
        <v>3241</v>
      </c>
      <c r="E1677" s="90"/>
      <c r="F1677" s="219" t="s">
        <v>1138</v>
      </c>
      <c r="G1677" s="215"/>
      <c r="H1677" s="86" t="s">
        <v>3584</v>
      </c>
      <c r="I1677" s="90"/>
      <c r="J1677" s="45" t="s">
        <v>3413</v>
      </c>
      <c r="K1677" s="46">
        <v>10200</v>
      </c>
      <c r="L1677" s="46">
        <v>10200</v>
      </c>
      <c r="M1677" s="78" t="s">
        <v>1133</v>
      </c>
      <c r="N1677" s="79"/>
      <c r="O1677" s="18" t="s">
        <v>83</v>
      </c>
      <c r="P1677" s="75"/>
      <c r="Q1677" s="41"/>
    </row>
    <row r="1678" spans="1:17" ht="135" x14ac:dyDescent="0.25">
      <c r="A1678" s="40">
        <v>58</v>
      </c>
      <c r="B1678" s="86" t="s">
        <v>3242</v>
      </c>
      <c r="C1678" s="90"/>
      <c r="D1678" s="86" t="s">
        <v>3242</v>
      </c>
      <c r="E1678" s="90"/>
      <c r="F1678" s="219" t="s">
        <v>1138</v>
      </c>
      <c r="G1678" s="215"/>
      <c r="H1678" s="86" t="s">
        <v>3582</v>
      </c>
      <c r="I1678" s="90"/>
      <c r="J1678" s="45" t="s">
        <v>3414</v>
      </c>
      <c r="K1678" s="46">
        <v>10500</v>
      </c>
      <c r="L1678" s="46">
        <v>10500</v>
      </c>
      <c r="M1678" s="78" t="s">
        <v>1133</v>
      </c>
      <c r="N1678" s="79"/>
      <c r="O1678" s="18" t="s">
        <v>83</v>
      </c>
      <c r="P1678" s="75"/>
      <c r="Q1678" s="41"/>
    </row>
    <row r="1679" spans="1:17" ht="135" x14ac:dyDescent="0.25">
      <c r="A1679" s="40">
        <v>59</v>
      </c>
      <c r="B1679" s="86" t="s">
        <v>3243</v>
      </c>
      <c r="C1679" s="90"/>
      <c r="D1679" s="86" t="s">
        <v>3243</v>
      </c>
      <c r="E1679" s="90"/>
      <c r="F1679" s="219" t="s">
        <v>1138</v>
      </c>
      <c r="G1679" s="215"/>
      <c r="H1679" s="86" t="s">
        <v>3585</v>
      </c>
      <c r="I1679" s="90"/>
      <c r="J1679" s="45" t="s">
        <v>3415</v>
      </c>
      <c r="K1679" s="46">
        <v>5730</v>
      </c>
      <c r="L1679" s="46">
        <v>5730</v>
      </c>
      <c r="M1679" s="78" t="s">
        <v>1133</v>
      </c>
      <c r="N1679" s="79"/>
      <c r="O1679" s="18" t="s">
        <v>83</v>
      </c>
      <c r="P1679" s="75"/>
      <c r="Q1679" s="41"/>
    </row>
    <row r="1680" spans="1:17" ht="135" x14ac:dyDescent="0.25">
      <c r="A1680" s="40">
        <v>60</v>
      </c>
      <c r="B1680" s="86" t="s">
        <v>3244</v>
      </c>
      <c r="C1680" s="90"/>
      <c r="D1680" s="86" t="s">
        <v>3244</v>
      </c>
      <c r="E1680" s="90"/>
      <c r="F1680" s="219" t="s">
        <v>1138</v>
      </c>
      <c r="G1680" s="215"/>
      <c r="H1680" s="86" t="s">
        <v>3586</v>
      </c>
      <c r="I1680" s="90"/>
      <c r="J1680" s="45" t="s">
        <v>3416</v>
      </c>
      <c r="K1680" s="46">
        <v>12660</v>
      </c>
      <c r="L1680" s="46">
        <v>12660</v>
      </c>
      <c r="M1680" s="78" t="s">
        <v>1133</v>
      </c>
      <c r="N1680" s="79"/>
      <c r="O1680" s="18" t="s">
        <v>83</v>
      </c>
      <c r="P1680" s="75"/>
      <c r="Q1680" s="41"/>
    </row>
    <row r="1681" spans="1:17" ht="135" x14ac:dyDescent="0.25">
      <c r="A1681" s="40">
        <v>61</v>
      </c>
      <c r="B1681" s="86" t="s">
        <v>3245</v>
      </c>
      <c r="C1681" s="90"/>
      <c r="D1681" s="86" t="s">
        <v>3245</v>
      </c>
      <c r="E1681" s="90"/>
      <c r="F1681" s="219" t="s">
        <v>1138</v>
      </c>
      <c r="G1681" s="215"/>
      <c r="H1681" s="86" t="s">
        <v>3587</v>
      </c>
      <c r="I1681" s="90"/>
      <c r="J1681" s="45" t="s">
        <v>3417</v>
      </c>
      <c r="K1681" s="46">
        <v>18968</v>
      </c>
      <c r="L1681" s="46">
        <v>18968</v>
      </c>
      <c r="M1681" s="78" t="s">
        <v>1133</v>
      </c>
      <c r="N1681" s="79"/>
      <c r="O1681" s="18" t="s">
        <v>83</v>
      </c>
      <c r="P1681" s="75"/>
      <c r="Q1681" s="41"/>
    </row>
    <row r="1682" spans="1:17" ht="135" x14ac:dyDescent="0.25">
      <c r="A1682" s="40">
        <v>62</v>
      </c>
      <c r="B1682" s="86" t="s">
        <v>3245</v>
      </c>
      <c r="C1682" s="90"/>
      <c r="D1682" s="86" t="s">
        <v>3245</v>
      </c>
      <c r="E1682" s="90"/>
      <c r="F1682" s="219" t="s">
        <v>1138</v>
      </c>
      <c r="G1682" s="215"/>
      <c r="H1682" s="86" t="s">
        <v>3587</v>
      </c>
      <c r="I1682" s="90"/>
      <c r="J1682" s="45" t="s">
        <v>3418</v>
      </c>
      <c r="K1682" s="46">
        <v>18968</v>
      </c>
      <c r="L1682" s="46">
        <v>18968</v>
      </c>
      <c r="M1682" s="78" t="s">
        <v>1133</v>
      </c>
      <c r="N1682" s="79"/>
      <c r="O1682" s="18" t="s">
        <v>83</v>
      </c>
      <c r="P1682" s="75"/>
      <c r="Q1682" s="41"/>
    </row>
    <row r="1683" spans="1:17" ht="135" x14ac:dyDescent="0.25">
      <c r="A1683" s="40">
        <v>63</v>
      </c>
      <c r="B1683" s="86" t="s">
        <v>3245</v>
      </c>
      <c r="C1683" s="90"/>
      <c r="D1683" s="86" t="s">
        <v>3245</v>
      </c>
      <c r="E1683" s="90"/>
      <c r="F1683" s="219" t="s">
        <v>1138</v>
      </c>
      <c r="G1683" s="215"/>
      <c r="H1683" s="86" t="s">
        <v>3587</v>
      </c>
      <c r="I1683" s="90"/>
      <c r="J1683" s="45" t="s">
        <v>3419</v>
      </c>
      <c r="K1683" s="46">
        <v>18968</v>
      </c>
      <c r="L1683" s="46">
        <v>18968</v>
      </c>
      <c r="M1683" s="78" t="s">
        <v>1133</v>
      </c>
      <c r="N1683" s="79"/>
      <c r="O1683" s="18" t="s">
        <v>83</v>
      </c>
      <c r="P1683" s="75"/>
      <c r="Q1683" s="41"/>
    </row>
    <row r="1684" spans="1:17" ht="135" x14ac:dyDescent="0.25">
      <c r="A1684" s="40">
        <v>64</v>
      </c>
      <c r="B1684" s="86" t="s">
        <v>3245</v>
      </c>
      <c r="C1684" s="90"/>
      <c r="D1684" s="86" t="s">
        <v>3245</v>
      </c>
      <c r="E1684" s="90"/>
      <c r="F1684" s="219" t="s">
        <v>1138</v>
      </c>
      <c r="G1684" s="215"/>
      <c r="H1684" s="86" t="s">
        <v>3587</v>
      </c>
      <c r="I1684" s="90"/>
      <c r="J1684" s="45" t="s">
        <v>3420</v>
      </c>
      <c r="K1684" s="46">
        <v>18968</v>
      </c>
      <c r="L1684" s="46">
        <v>18968</v>
      </c>
      <c r="M1684" s="78" t="s">
        <v>1133</v>
      </c>
      <c r="N1684" s="79"/>
      <c r="O1684" s="18" t="s">
        <v>83</v>
      </c>
      <c r="P1684" s="75"/>
      <c r="Q1684" s="41"/>
    </row>
    <row r="1685" spans="1:17" ht="135" x14ac:dyDescent="0.25">
      <c r="A1685" s="40">
        <v>65</v>
      </c>
      <c r="B1685" s="86" t="s">
        <v>3245</v>
      </c>
      <c r="C1685" s="90"/>
      <c r="D1685" s="86" t="s">
        <v>3245</v>
      </c>
      <c r="E1685" s="90"/>
      <c r="F1685" s="219" t="s">
        <v>1138</v>
      </c>
      <c r="G1685" s="215"/>
      <c r="H1685" s="86" t="s">
        <v>3587</v>
      </c>
      <c r="I1685" s="90"/>
      <c r="J1685" s="45" t="s">
        <v>3421</v>
      </c>
      <c r="K1685" s="46">
        <v>18968</v>
      </c>
      <c r="L1685" s="46">
        <v>18968</v>
      </c>
      <c r="M1685" s="78" t="s">
        <v>1133</v>
      </c>
      <c r="N1685" s="79"/>
      <c r="O1685" s="18" t="s">
        <v>83</v>
      </c>
      <c r="P1685" s="75"/>
      <c r="Q1685" s="41"/>
    </row>
    <row r="1686" spans="1:17" ht="135" x14ac:dyDescent="0.25">
      <c r="A1686" s="40">
        <v>66</v>
      </c>
      <c r="B1686" s="86" t="s">
        <v>3245</v>
      </c>
      <c r="C1686" s="90"/>
      <c r="D1686" s="86" t="s">
        <v>3245</v>
      </c>
      <c r="E1686" s="90"/>
      <c r="F1686" s="219" t="s">
        <v>1138</v>
      </c>
      <c r="G1686" s="215"/>
      <c r="H1686" s="86" t="s">
        <v>3587</v>
      </c>
      <c r="I1686" s="90"/>
      <c r="J1686" s="45" t="s">
        <v>3422</v>
      </c>
      <c r="K1686" s="46">
        <v>18968</v>
      </c>
      <c r="L1686" s="46">
        <v>18968</v>
      </c>
      <c r="M1686" s="78" t="s">
        <v>1133</v>
      </c>
      <c r="N1686" s="79"/>
      <c r="O1686" s="18" t="s">
        <v>83</v>
      </c>
      <c r="P1686" s="75"/>
      <c r="Q1686" s="41"/>
    </row>
    <row r="1687" spans="1:17" ht="135" x14ac:dyDescent="0.25">
      <c r="A1687" s="40">
        <v>67</v>
      </c>
      <c r="B1687" s="86" t="s">
        <v>3245</v>
      </c>
      <c r="C1687" s="90"/>
      <c r="D1687" s="86" t="s">
        <v>3245</v>
      </c>
      <c r="E1687" s="90"/>
      <c r="F1687" s="219" t="s">
        <v>1138</v>
      </c>
      <c r="G1687" s="215"/>
      <c r="H1687" s="86" t="s">
        <v>3587</v>
      </c>
      <c r="I1687" s="90"/>
      <c r="J1687" s="45" t="s">
        <v>3423</v>
      </c>
      <c r="K1687" s="46">
        <v>18968</v>
      </c>
      <c r="L1687" s="46">
        <v>18968</v>
      </c>
      <c r="M1687" s="78" t="s">
        <v>1133</v>
      </c>
      <c r="N1687" s="79"/>
      <c r="O1687" s="18" t="s">
        <v>83</v>
      </c>
      <c r="P1687" s="75"/>
      <c r="Q1687" s="41"/>
    </row>
    <row r="1688" spans="1:17" ht="135" x14ac:dyDescent="0.25">
      <c r="A1688" s="40">
        <v>68</v>
      </c>
      <c r="B1688" s="86" t="s">
        <v>3245</v>
      </c>
      <c r="C1688" s="90"/>
      <c r="D1688" s="86" t="s">
        <v>3245</v>
      </c>
      <c r="E1688" s="90"/>
      <c r="F1688" s="219" t="s">
        <v>1138</v>
      </c>
      <c r="G1688" s="215"/>
      <c r="H1688" s="86" t="s">
        <v>3587</v>
      </c>
      <c r="I1688" s="90"/>
      <c r="J1688" s="45" t="s">
        <v>3424</v>
      </c>
      <c r="K1688" s="46">
        <v>18968</v>
      </c>
      <c r="L1688" s="46">
        <v>18968</v>
      </c>
      <c r="M1688" s="78" t="s">
        <v>1133</v>
      </c>
      <c r="N1688" s="79"/>
      <c r="O1688" s="18" t="s">
        <v>83</v>
      </c>
      <c r="P1688" s="75"/>
      <c r="Q1688" s="41"/>
    </row>
    <row r="1689" spans="1:17" ht="135" x14ac:dyDescent="0.25">
      <c r="A1689" s="40">
        <v>69</v>
      </c>
      <c r="B1689" s="86" t="s">
        <v>3245</v>
      </c>
      <c r="C1689" s="90"/>
      <c r="D1689" s="86" t="s">
        <v>3245</v>
      </c>
      <c r="E1689" s="90"/>
      <c r="F1689" s="219" t="s">
        <v>1138</v>
      </c>
      <c r="G1689" s="215"/>
      <c r="H1689" s="86" t="s">
        <v>3587</v>
      </c>
      <c r="I1689" s="90"/>
      <c r="J1689" s="45" t="s">
        <v>3425</v>
      </c>
      <c r="K1689" s="46">
        <v>18968</v>
      </c>
      <c r="L1689" s="46">
        <v>18968</v>
      </c>
      <c r="M1689" s="78" t="s">
        <v>1133</v>
      </c>
      <c r="N1689" s="79"/>
      <c r="O1689" s="18" t="s">
        <v>83</v>
      </c>
      <c r="P1689" s="75"/>
      <c r="Q1689" s="41"/>
    </row>
    <row r="1690" spans="1:17" ht="135" x14ac:dyDescent="0.25">
      <c r="A1690" s="40">
        <v>70</v>
      </c>
      <c r="B1690" s="86" t="s">
        <v>3245</v>
      </c>
      <c r="C1690" s="90"/>
      <c r="D1690" s="86" t="s">
        <v>3245</v>
      </c>
      <c r="E1690" s="90"/>
      <c r="F1690" s="219" t="s">
        <v>1138</v>
      </c>
      <c r="G1690" s="215"/>
      <c r="H1690" s="86" t="s">
        <v>3587</v>
      </c>
      <c r="I1690" s="90"/>
      <c r="J1690" s="45" t="s">
        <v>3426</v>
      </c>
      <c r="K1690" s="46">
        <v>18968</v>
      </c>
      <c r="L1690" s="46">
        <v>18968</v>
      </c>
      <c r="M1690" s="78" t="s">
        <v>1133</v>
      </c>
      <c r="N1690" s="79"/>
      <c r="O1690" s="18" t="s">
        <v>83</v>
      </c>
      <c r="P1690" s="75"/>
      <c r="Q1690" s="41"/>
    </row>
    <row r="1691" spans="1:17" ht="135" x14ac:dyDescent="0.25">
      <c r="A1691" s="40">
        <v>71</v>
      </c>
      <c r="B1691" s="86" t="s">
        <v>3245</v>
      </c>
      <c r="C1691" s="90"/>
      <c r="D1691" s="86" t="s">
        <v>3245</v>
      </c>
      <c r="E1691" s="90"/>
      <c r="F1691" s="219" t="s">
        <v>1138</v>
      </c>
      <c r="G1691" s="215"/>
      <c r="H1691" s="86" t="s">
        <v>3587</v>
      </c>
      <c r="I1691" s="90"/>
      <c r="J1691" s="45" t="s">
        <v>3427</v>
      </c>
      <c r="K1691" s="46">
        <v>18968</v>
      </c>
      <c r="L1691" s="46">
        <v>18968</v>
      </c>
      <c r="M1691" s="78" t="s">
        <v>1133</v>
      </c>
      <c r="N1691" s="79"/>
      <c r="O1691" s="18" t="s">
        <v>83</v>
      </c>
      <c r="P1691" s="75"/>
      <c r="Q1691" s="41"/>
    </row>
    <row r="1692" spans="1:17" ht="135" x14ac:dyDescent="0.25">
      <c r="A1692" s="40">
        <v>72</v>
      </c>
      <c r="B1692" s="86" t="s">
        <v>3245</v>
      </c>
      <c r="C1692" s="90"/>
      <c r="D1692" s="86" t="s">
        <v>3245</v>
      </c>
      <c r="E1692" s="90"/>
      <c r="F1692" s="219" t="s">
        <v>1138</v>
      </c>
      <c r="G1692" s="215"/>
      <c r="H1692" s="86" t="s">
        <v>3587</v>
      </c>
      <c r="I1692" s="90"/>
      <c r="J1692" s="45" t="s">
        <v>3428</v>
      </c>
      <c r="K1692" s="46">
        <v>18968</v>
      </c>
      <c r="L1692" s="46">
        <v>18968</v>
      </c>
      <c r="M1692" s="78" t="s">
        <v>1133</v>
      </c>
      <c r="N1692" s="79"/>
      <c r="O1692" s="18" t="s">
        <v>83</v>
      </c>
      <c r="P1692" s="75"/>
      <c r="Q1692" s="41"/>
    </row>
    <row r="1693" spans="1:17" ht="135" x14ac:dyDescent="0.25">
      <c r="A1693" s="40">
        <v>73</v>
      </c>
      <c r="B1693" s="86" t="s">
        <v>3246</v>
      </c>
      <c r="C1693" s="90"/>
      <c r="D1693" s="86" t="s">
        <v>3246</v>
      </c>
      <c r="E1693" s="90"/>
      <c r="F1693" s="219" t="s">
        <v>1138</v>
      </c>
      <c r="G1693" s="215"/>
      <c r="H1693" s="86" t="s">
        <v>3588</v>
      </c>
      <c r="I1693" s="90"/>
      <c r="J1693" s="45" t="s">
        <v>3429</v>
      </c>
      <c r="K1693" s="46">
        <v>10070</v>
      </c>
      <c r="L1693" s="46">
        <v>10070</v>
      </c>
      <c r="M1693" s="78" t="s">
        <v>1133</v>
      </c>
      <c r="N1693" s="79"/>
      <c r="O1693" s="18" t="s">
        <v>83</v>
      </c>
      <c r="P1693" s="75"/>
      <c r="Q1693" s="41"/>
    </row>
    <row r="1694" spans="1:17" ht="135" x14ac:dyDescent="0.25">
      <c r="A1694" s="40">
        <v>74</v>
      </c>
      <c r="B1694" s="86" t="s">
        <v>3247</v>
      </c>
      <c r="C1694" s="90"/>
      <c r="D1694" s="86" t="s">
        <v>3247</v>
      </c>
      <c r="E1694" s="90"/>
      <c r="F1694" s="219" t="s">
        <v>1138</v>
      </c>
      <c r="G1694" s="215"/>
      <c r="H1694" s="86" t="s">
        <v>3589</v>
      </c>
      <c r="I1694" s="90"/>
      <c r="J1694" s="45" t="s">
        <v>3430</v>
      </c>
      <c r="K1694" s="46">
        <v>13110</v>
      </c>
      <c r="L1694" s="46">
        <v>13110</v>
      </c>
      <c r="M1694" s="78" t="s">
        <v>1133</v>
      </c>
      <c r="N1694" s="79"/>
      <c r="O1694" s="18" t="s">
        <v>83</v>
      </c>
      <c r="P1694" s="75"/>
      <c r="Q1694" s="41"/>
    </row>
    <row r="1695" spans="1:17" ht="135" x14ac:dyDescent="0.25">
      <c r="A1695" s="40">
        <v>75</v>
      </c>
      <c r="B1695" s="86" t="s">
        <v>3248</v>
      </c>
      <c r="C1695" s="90"/>
      <c r="D1695" s="86" t="s">
        <v>3248</v>
      </c>
      <c r="E1695" s="90"/>
      <c r="F1695" s="219" t="s">
        <v>1138</v>
      </c>
      <c r="G1695" s="215"/>
      <c r="H1695" s="86" t="s">
        <v>3590</v>
      </c>
      <c r="I1695" s="90"/>
      <c r="J1695" s="45" t="s">
        <v>3431</v>
      </c>
      <c r="K1695" s="46">
        <v>5364</v>
      </c>
      <c r="L1695" s="46">
        <v>5364</v>
      </c>
      <c r="M1695" s="78" t="s">
        <v>1133</v>
      </c>
      <c r="N1695" s="79"/>
      <c r="O1695" s="18" t="s">
        <v>83</v>
      </c>
      <c r="P1695" s="75"/>
      <c r="Q1695" s="41"/>
    </row>
    <row r="1696" spans="1:17" ht="135" x14ac:dyDescent="0.25">
      <c r="A1696" s="40">
        <v>76</v>
      </c>
      <c r="B1696" s="86" t="s">
        <v>3249</v>
      </c>
      <c r="C1696" s="90"/>
      <c r="D1696" s="86" t="s">
        <v>3249</v>
      </c>
      <c r="E1696" s="90"/>
      <c r="F1696" s="219" t="s">
        <v>1138</v>
      </c>
      <c r="G1696" s="215"/>
      <c r="H1696" s="86" t="s">
        <v>3591</v>
      </c>
      <c r="I1696" s="90"/>
      <c r="J1696" s="45" t="s">
        <v>3432</v>
      </c>
      <c r="K1696" s="46">
        <v>4411</v>
      </c>
      <c r="L1696" s="46">
        <v>4411</v>
      </c>
      <c r="M1696" s="78" t="s">
        <v>1133</v>
      </c>
      <c r="N1696" s="79"/>
      <c r="O1696" s="18" t="s">
        <v>83</v>
      </c>
      <c r="P1696" s="75"/>
      <c r="Q1696" s="41"/>
    </row>
    <row r="1697" spans="1:17" ht="135" x14ac:dyDescent="0.25">
      <c r="A1697" s="40">
        <v>77</v>
      </c>
      <c r="B1697" s="86" t="s">
        <v>3250</v>
      </c>
      <c r="C1697" s="90"/>
      <c r="D1697" s="86" t="s">
        <v>3250</v>
      </c>
      <c r="E1697" s="90"/>
      <c r="F1697" s="219" t="s">
        <v>1138</v>
      </c>
      <c r="G1697" s="215"/>
      <c r="H1697" s="86" t="s">
        <v>3592</v>
      </c>
      <c r="I1697" s="90"/>
      <c r="J1697" s="45" t="s">
        <v>3433</v>
      </c>
      <c r="K1697" s="46">
        <v>3950</v>
      </c>
      <c r="L1697" s="46">
        <v>3950</v>
      </c>
      <c r="M1697" s="78" t="s">
        <v>1133</v>
      </c>
      <c r="N1697" s="79"/>
      <c r="O1697" s="18" t="s">
        <v>83</v>
      </c>
      <c r="P1697" s="75"/>
      <c r="Q1697" s="41"/>
    </row>
    <row r="1698" spans="1:17" ht="135" x14ac:dyDescent="0.25">
      <c r="A1698" s="40">
        <v>78</v>
      </c>
      <c r="B1698" s="86" t="s">
        <v>3251</v>
      </c>
      <c r="C1698" s="90"/>
      <c r="D1698" s="86" t="s">
        <v>3251</v>
      </c>
      <c r="E1698" s="90"/>
      <c r="F1698" s="219" t="s">
        <v>1138</v>
      </c>
      <c r="G1698" s="215"/>
      <c r="H1698" s="86" t="s">
        <v>3590</v>
      </c>
      <c r="I1698" s="90"/>
      <c r="J1698" s="45" t="s">
        <v>3434</v>
      </c>
      <c r="K1698" s="46">
        <v>7228</v>
      </c>
      <c r="L1698" s="46">
        <v>7228</v>
      </c>
      <c r="M1698" s="78" t="s">
        <v>1133</v>
      </c>
      <c r="N1698" s="79"/>
      <c r="O1698" s="18" t="s">
        <v>83</v>
      </c>
      <c r="P1698" s="75"/>
      <c r="Q1698" s="41"/>
    </row>
    <row r="1699" spans="1:17" ht="135" x14ac:dyDescent="0.25">
      <c r="A1699" s="40">
        <v>79</v>
      </c>
      <c r="B1699" s="86" t="s">
        <v>3252</v>
      </c>
      <c r="C1699" s="90"/>
      <c r="D1699" s="86" t="s">
        <v>3252</v>
      </c>
      <c r="E1699" s="90"/>
      <c r="F1699" s="219" t="s">
        <v>1138</v>
      </c>
      <c r="G1699" s="215"/>
      <c r="H1699" s="86" t="s">
        <v>3593</v>
      </c>
      <c r="I1699" s="90"/>
      <c r="J1699" s="45" t="s">
        <v>3435</v>
      </c>
      <c r="K1699" s="46">
        <v>11920</v>
      </c>
      <c r="L1699" s="46">
        <v>11920</v>
      </c>
      <c r="M1699" s="78" t="s">
        <v>1133</v>
      </c>
      <c r="N1699" s="79"/>
      <c r="O1699" s="18" t="s">
        <v>83</v>
      </c>
      <c r="P1699" s="75"/>
      <c r="Q1699" s="41"/>
    </row>
    <row r="1700" spans="1:17" ht="135" x14ac:dyDescent="0.25">
      <c r="A1700" s="40">
        <v>80</v>
      </c>
      <c r="B1700" s="86" t="s">
        <v>3253</v>
      </c>
      <c r="C1700" s="90"/>
      <c r="D1700" s="86" t="s">
        <v>3253</v>
      </c>
      <c r="E1700" s="90"/>
      <c r="F1700" s="219" t="s">
        <v>1138</v>
      </c>
      <c r="G1700" s="215"/>
      <c r="H1700" s="86" t="s">
        <v>3594</v>
      </c>
      <c r="I1700" s="90"/>
      <c r="J1700" s="45" t="s">
        <v>3436</v>
      </c>
      <c r="K1700" s="46">
        <v>11840</v>
      </c>
      <c r="L1700" s="46">
        <v>11840</v>
      </c>
      <c r="M1700" s="78" t="s">
        <v>1133</v>
      </c>
      <c r="N1700" s="79"/>
      <c r="O1700" s="18" t="s">
        <v>83</v>
      </c>
      <c r="P1700" s="75"/>
      <c r="Q1700" s="41"/>
    </row>
    <row r="1701" spans="1:17" ht="135" x14ac:dyDescent="0.25">
      <c r="A1701" s="40">
        <v>81</v>
      </c>
      <c r="B1701" s="86" t="s">
        <v>3254</v>
      </c>
      <c r="C1701" s="90"/>
      <c r="D1701" s="86" t="s">
        <v>3254</v>
      </c>
      <c r="E1701" s="90"/>
      <c r="F1701" s="219" t="s">
        <v>1138</v>
      </c>
      <c r="G1701" s="215"/>
      <c r="H1701" s="86" t="s">
        <v>3595</v>
      </c>
      <c r="I1701" s="90"/>
      <c r="J1701" s="45" t="s">
        <v>3437</v>
      </c>
      <c r="K1701" s="46">
        <v>19320</v>
      </c>
      <c r="L1701" s="46">
        <v>19320</v>
      </c>
      <c r="M1701" s="78" t="s">
        <v>1133</v>
      </c>
      <c r="N1701" s="79"/>
      <c r="O1701" s="18" t="s">
        <v>83</v>
      </c>
      <c r="P1701" s="75"/>
      <c r="Q1701" s="41"/>
    </row>
    <row r="1702" spans="1:17" ht="135" x14ac:dyDescent="0.25">
      <c r="A1702" s="40">
        <v>82</v>
      </c>
      <c r="B1702" s="86" t="s">
        <v>3255</v>
      </c>
      <c r="C1702" s="90"/>
      <c r="D1702" s="86" t="s">
        <v>3255</v>
      </c>
      <c r="E1702" s="90"/>
      <c r="F1702" s="219" t="s">
        <v>1138</v>
      </c>
      <c r="G1702" s="215"/>
      <c r="H1702" s="86" t="s">
        <v>3590</v>
      </c>
      <c r="I1702" s="90"/>
      <c r="J1702" s="45" t="s">
        <v>3438</v>
      </c>
      <c r="K1702" s="46">
        <v>5173</v>
      </c>
      <c r="L1702" s="46">
        <v>5173</v>
      </c>
      <c r="M1702" s="78" t="s">
        <v>1133</v>
      </c>
      <c r="N1702" s="79"/>
      <c r="O1702" s="18" t="s">
        <v>83</v>
      </c>
      <c r="P1702" s="75"/>
      <c r="Q1702" s="41"/>
    </row>
    <row r="1703" spans="1:17" ht="135" x14ac:dyDescent="0.25">
      <c r="A1703" s="40">
        <v>83</v>
      </c>
      <c r="B1703" s="86" t="s">
        <v>3256</v>
      </c>
      <c r="C1703" s="90"/>
      <c r="D1703" s="86" t="s">
        <v>3256</v>
      </c>
      <c r="E1703" s="90"/>
      <c r="F1703" s="219" t="s">
        <v>1138</v>
      </c>
      <c r="G1703" s="215"/>
      <c r="H1703" s="86" t="s">
        <v>3590</v>
      </c>
      <c r="I1703" s="90"/>
      <c r="J1703" s="45" t="s">
        <v>3439</v>
      </c>
      <c r="K1703" s="46">
        <v>6488</v>
      </c>
      <c r="L1703" s="46">
        <v>6488</v>
      </c>
      <c r="M1703" s="78" t="s">
        <v>1133</v>
      </c>
      <c r="N1703" s="79"/>
      <c r="O1703" s="18" t="s">
        <v>83</v>
      </c>
      <c r="P1703" s="75"/>
      <c r="Q1703" s="41"/>
    </row>
    <row r="1704" spans="1:17" ht="135" x14ac:dyDescent="0.25">
      <c r="A1704" s="40">
        <v>84</v>
      </c>
      <c r="B1704" s="86" t="s">
        <v>3256</v>
      </c>
      <c r="C1704" s="90"/>
      <c r="D1704" s="86" t="s">
        <v>3256</v>
      </c>
      <c r="E1704" s="90"/>
      <c r="F1704" s="219" t="s">
        <v>1138</v>
      </c>
      <c r="G1704" s="215"/>
      <c r="H1704" s="86" t="s">
        <v>3596</v>
      </c>
      <c r="I1704" s="90"/>
      <c r="J1704" s="45" t="s">
        <v>3440</v>
      </c>
      <c r="K1704" s="46">
        <v>5390</v>
      </c>
      <c r="L1704" s="46">
        <v>5390</v>
      </c>
      <c r="M1704" s="78" t="s">
        <v>1133</v>
      </c>
      <c r="N1704" s="79"/>
      <c r="O1704" s="18" t="s">
        <v>83</v>
      </c>
      <c r="P1704" s="75"/>
      <c r="Q1704" s="41"/>
    </row>
    <row r="1705" spans="1:17" ht="135" x14ac:dyDescent="0.25">
      <c r="A1705" s="40">
        <v>85</v>
      </c>
      <c r="B1705" s="86" t="s">
        <v>3257</v>
      </c>
      <c r="C1705" s="90"/>
      <c r="D1705" s="86" t="s">
        <v>3257</v>
      </c>
      <c r="E1705" s="90"/>
      <c r="F1705" s="219" t="s">
        <v>1138</v>
      </c>
      <c r="G1705" s="215"/>
      <c r="H1705" s="86" t="s">
        <v>3597</v>
      </c>
      <c r="I1705" s="90"/>
      <c r="J1705" s="45" t="s">
        <v>3441</v>
      </c>
      <c r="K1705" s="46">
        <v>13600</v>
      </c>
      <c r="L1705" s="46">
        <v>13600</v>
      </c>
      <c r="M1705" s="78" t="s">
        <v>1133</v>
      </c>
      <c r="N1705" s="79"/>
      <c r="O1705" s="18" t="s">
        <v>83</v>
      </c>
      <c r="P1705" s="75"/>
      <c r="Q1705" s="41"/>
    </row>
    <row r="1706" spans="1:17" ht="135" x14ac:dyDescent="0.25">
      <c r="A1706" s="40">
        <v>86</v>
      </c>
      <c r="B1706" s="86" t="s">
        <v>3258</v>
      </c>
      <c r="C1706" s="90"/>
      <c r="D1706" s="86" t="s">
        <v>3258</v>
      </c>
      <c r="E1706" s="90"/>
      <c r="F1706" s="219" t="s">
        <v>1138</v>
      </c>
      <c r="G1706" s="215"/>
      <c r="H1706" s="86" t="s">
        <v>3598</v>
      </c>
      <c r="I1706" s="90"/>
      <c r="J1706" s="45" t="s">
        <v>3442</v>
      </c>
      <c r="K1706" s="46">
        <v>41300</v>
      </c>
      <c r="L1706" s="46">
        <v>41300</v>
      </c>
      <c r="M1706" s="78" t="s">
        <v>1133</v>
      </c>
      <c r="N1706" s="79"/>
      <c r="O1706" s="18" t="s">
        <v>83</v>
      </c>
      <c r="P1706" s="75"/>
      <c r="Q1706" s="41"/>
    </row>
    <row r="1707" spans="1:17" ht="135" x14ac:dyDescent="0.25">
      <c r="A1707" s="40">
        <v>87</v>
      </c>
      <c r="B1707" s="86" t="s">
        <v>3259</v>
      </c>
      <c r="C1707" s="90"/>
      <c r="D1707" s="86" t="s">
        <v>3259</v>
      </c>
      <c r="E1707" s="90"/>
      <c r="F1707" s="219" t="s">
        <v>1138</v>
      </c>
      <c r="G1707" s="215"/>
      <c r="H1707" s="86" t="s">
        <v>3599</v>
      </c>
      <c r="I1707" s="90"/>
      <c r="J1707" s="45" t="s">
        <v>3443</v>
      </c>
      <c r="K1707" s="46">
        <v>16405.099999999999</v>
      </c>
      <c r="L1707" s="46">
        <v>16405.099999999999</v>
      </c>
      <c r="M1707" s="78" t="s">
        <v>1133</v>
      </c>
      <c r="N1707" s="79"/>
      <c r="O1707" s="18" t="s">
        <v>83</v>
      </c>
      <c r="P1707" s="75"/>
      <c r="Q1707" s="41"/>
    </row>
    <row r="1708" spans="1:17" ht="135" x14ac:dyDescent="0.25">
      <c r="A1708" s="40">
        <v>88</v>
      </c>
      <c r="B1708" s="86" t="s">
        <v>3260</v>
      </c>
      <c r="C1708" s="90"/>
      <c r="D1708" s="86" t="s">
        <v>3260</v>
      </c>
      <c r="E1708" s="90"/>
      <c r="F1708" s="219" t="s">
        <v>1138</v>
      </c>
      <c r="G1708" s="215"/>
      <c r="H1708" s="86" t="s">
        <v>3600</v>
      </c>
      <c r="I1708" s="90"/>
      <c r="J1708" s="45" t="s">
        <v>3444</v>
      </c>
      <c r="K1708" s="46">
        <v>13899.89</v>
      </c>
      <c r="L1708" s="46">
        <v>13899.89</v>
      </c>
      <c r="M1708" s="78" t="s">
        <v>1133</v>
      </c>
      <c r="N1708" s="79"/>
      <c r="O1708" s="18" t="s">
        <v>83</v>
      </c>
      <c r="P1708" s="75"/>
      <c r="Q1708" s="41"/>
    </row>
    <row r="1709" spans="1:17" ht="135" x14ac:dyDescent="0.25">
      <c r="A1709" s="40">
        <v>89</v>
      </c>
      <c r="B1709" s="86" t="s">
        <v>3261</v>
      </c>
      <c r="C1709" s="90"/>
      <c r="D1709" s="86" t="s">
        <v>3261</v>
      </c>
      <c r="E1709" s="90"/>
      <c r="F1709" s="219" t="s">
        <v>1138</v>
      </c>
      <c r="G1709" s="215"/>
      <c r="H1709" s="86" t="s">
        <v>3601</v>
      </c>
      <c r="I1709" s="90"/>
      <c r="J1709" s="45" t="s">
        <v>3445</v>
      </c>
      <c r="K1709" s="46">
        <v>61725</v>
      </c>
      <c r="L1709" s="46">
        <v>61725</v>
      </c>
      <c r="M1709" s="78" t="s">
        <v>1133</v>
      </c>
      <c r="N1709" s="79"/>
      <c r="O1709" s="18" t="s">
        <v>83</v>
      </c>
      <c r="P1709" s="75"/>
      <c r="Q1709" s="41"/>
    </row>
    <row r="1710" spans="1:17" ht="135" x14ac:dyDescent="0.25">
      <c r="A1710" s="40">
        <v>90</v>
      </c>
      <c r="B1710" s="86" t="s">
        <v>3262</v>
      </c>
      <c r="C1710" s="90"/>
      <c r="D1710" s="86" t="s">
        <v>3262</v>
      </c>
      <c r="E1710" s="90"/>
      <c r="F1710" s="219" t="s">
        <v>1138</v>
      </c>
      <c r="G1710" s="215"/>
      <c r="H1710" s="86" t="s">
        <v>3602</v>
      </c>
      <c r="I1710" s="90"/>
      <c r="J1710" s="45" t="s">
        <v>3446</v>
      </c>
      <c r="K1710" s="46">
        <v>13300</v>
      </c>
      <c r="L1710" s="46">
        <v>13300</v>
      </c>
      <c r="M1710" s="78" t="s">
        <v>1133</v>
      </c>
      <c r="N1710" s="79"/>
      <c r="O1710" s="18" t="s">
        <v>83</v>
      </c>
      <c r="P1710" s="75"/>
      <c r="Q1710" s="41"/>
    </row>
    <row r="1711" spans="1:17" ht="135" x14ac:dyDescent="0.25">
      <c r="A1711" s="40">
        <v>91</v>
      </c>
      <c r="B1711" s="86" t="s">
        <v>3263</v>
      </c>
      <c r="C1711" s="90"/>
      <c r="D1711" s="86" t="s">
        <v>3263</v>
      </c>
      <c r="E1711" s="90"/>
      <c r="F1711" s="219" t="s">
        <v>1138</v>
      </c>
      <c r="G1711" s="215"/>
      <c r="H1711" s="86" t="s">
        <v>3602</v>
      </c>
      <c r="I1711" s="90"/>
      <c r="J1711" s="45" t="s">
        <v>3447</v>
      </c>
      <c r="K1711" s="46">
        <v>63000</v>
      </c>
      <c r="L1711" s="46">
        <v>63000</v>
      </c>
      <c r="M1711" s="78" t="s">
        <v>1133</v>
      </c>
      <c r="N1711" s="79"/>
      <c r="O1711" s="18" t="s">
        <v>83</v>
      </c>
      <c r="P1711" s="75"/>
      <c r="Q1711" s="41"/>
    </row>
    <row r="1712" spans="1:17" ht="135" x14ac:dyDescent="0.25">
      <c r="A1712" s="40">
        <v>92</v>
      </c>
      <c r="B1712" s="86" t="s">
        <v>3264</v>
      </c>
      <c r="C1712" s="90"/>
      <c r="D1712" s="86" t="s">
        <v>3264</v>
      </c>
      <c r="E1712" s="90"/>
      <c r="F1712" s="219" t="s">
        <v>1138</v>
      </c>
      <c r="G1712" s="215"/>
      <c r="H1712" s="86" t="s">
        <v>3602</v>
      </c>
      <c r="I1712" s="90"/>
      <c r="J1712" s="45" t="s">
        <v>3448</v>
      </c>
      <c r="K1712" s="46">
        <v>79810</v>
      </c>
      <c r="L1712" s="46">
        <v>79810</v>
      </c>
      <c r="M1712" s="78" t="s">
        <v>1133</v>
      </c>
      <c r="N1712" s="79"/>
      <c r="O1712" s="18" t="s">
        <v>83</v>
      </c>
      <c r="P1712" s="75"/>
      <c r="Q1712" s="41"/>
    </row>
    <row r="1713" spans="1:17" ht="135" x14ac:dyDescent="0.25">
      <c r="A1713" s="40">
        <v>93</v>
      </c>
      <c r="B1713" s="86" t="s">
        <v>3265</v>
      </c>
      <c r="C1713" s="90"/>
      <c r="D1713" s="86" t="s">
        <v>3265</v>
      </c>
      <c r="E1713" s="90"/>
      <c r="F1713" s="219" t="s">
        <v>1138</v>
      </c>
      <c r="G1713" s="215"/>
      <c r="H1713" s="86" t="s">
        <v>3603</v>
      </c>
      <c r="I1713" s="90"/>
      <c r="J1713" s="45" t="s">
        <v>3449</v>
      </c>
      <c r="K1713" s="46">
        <v>32990</v>
      </c>
      <c r="L1713" s="46">
        <v>32990</v>
      </c>
      <c r="M1713" s="78" t="s">
        <v>1133</v>
      </c>
      <c r="N1713" s="79"/>
      <c r="O1713" s="18" t="s">
        <v>83</v>
      </c>
      <c r="P1713" s="75"/>
      <c r="Q1713" s="41"/>
    </row>
    <row r="1714" spans="1:17" ht="135" x14ac:dyDescent="0.25">
      <c r="A1714" s="40">
        <v>94</v>
      </c>
      <c r="B1714" s="86" t="s">
        <v>3266</v>
      </c>
      <c r="C1714" s="90"/>
      <c r="D1714" s="86" t="s">
        <v>3266</v>
      </c>
      <c r="E1714" s="90"/>
      <c r="F1714" s="219" t="s">
        <v>1138</v>
      </c>
      <c r="G1714" s="215"/>
      <c r="H1714" s="86" t="s">
        <v>3604</v>
      </c>
      <c r="I1714" s="90"/>
      <c r="J1714" s="45" t="s">
        <v>3450</v>
      </c>
      <c r="K1714" s="46">
        <v>19990</v>
      </c>
      <c r="L1714" s="46">
        <v>19990</v>
      </c>
      <c r="M1714" s="78" t="s">
        <v>1133</v>
      </c>
      <c r="N1714" s="79"/>
      <c r="O1714" s="18" t="s">
        <v>83</v>
      </c>
      <c r="P1714" s="75"/>
      <c r="Q1714" s="41"/>
    </row>
    <row r="1715" spans="1:17" ht="135" x14ac:dyDescent="0.25">
      <c r="A1715" s="40">
        <v>95</v>
      </c>
      <c r="B1715" s="86" t="s">
        <v>3267</v>
      </c>
      <c r="C1715" s="90"/>
      <c r="D1715" s="86" t="s">
        <v>3267</v>
      </c>
      <c r="E1715" s="90"/>
      <c r="F1715" s="219" t="s">
        <v>1138</v>
      </c>
      <c r="G1715" s="215"/>
      <c r="H1715" s="86" t="s">
        <v>3166</v>
      </c>
      <c r="I1715" s="90"/>
      <c r="J1715" s="45" t="s">
        <v>3451</v>
      </c>
      <c r="K1715" s="46">
        <v>10230</v>
      </c>
      <c r="L1715" s="46">
        <v>10230</v>
      </c>
      <c r="M1715" s="78" t="s">
        <v>1133</v>
      </c>
      <c r="N1715" s="79"/>
      <c r="O1715" s="18" t="s">
        <v>83</v>
      </c>
      <c r="P1715" s="75"/>
      <c r="Q1715" s="41"/>
    </row>
    <row r="1716" spans="1:17" ht="135" x14ac:dyDescent="0.25">
      <c r="A1716" s="40">
        <v>96</v>
      </c>
      <c r="B1716" s="86" t="s">
        <v>3268</v>
      </c>
      <c r="C1716" s="90"/>
      <c r="D1716" s="86" t="s">
        <v>3268</v>
      </c>
      <c r="E1716" s="90"/>
      <c r="F1716" s="219" t="s">
        <v>1138</v>
      </c>
      <c r="G1716" s="215"/>
      <c r="H1716" s="86" t="s">
        <v>3166</v>
      </c>
      <c r="I1716" s="90"/>
      <c r="J1716" s="45" t="s">
        <v>3452</v>
      </c>
      <c r="K1716" s="46">
        <v>10230</v>
      </c>
      <c r="L1716" s="46">
        <v>10230</v>
      </c>
      <c r="M1716" s="78" t="s">
        <v>1133</v>
      </c>
      <c r="N1716" s="79"/>
      <c r="O1716" s="18" t="s">
        <v>83</v>
      </c>
      <c r="P1716" s="75"/>
      <c r="Q1716" s="41"/>
    </row>
    <row r="1717" spans="1:17" ht="135" x14ac:dyDescent="0.25">
      <c r="A1717" s="40">
        <v>97</v>
      </c>
      <c r="B1717" s="86" t="s">
        <v>3269</v>
      </c>
      <c r="C1717" s="90"/>
      <c r="D1717" s="86" t="s">
        <v>3269</v>
      </c>
      <c r="E1717" s="90"/>
      <c r="F1717" s="219" t="s">
        <v>1138</v>
      </c>
      <c r="G1717" s="215"/>
      <c r="H1717" s="86" t="s">
        <v>3166</v>
      </c>
      <c r="I1717" s="90"/>
      <c r="J1717" s="45" t="s">
        <v>3453</v>
      </c>
      <c r="K1717" s="46">
        <v>10230</v>
      </c>
      <c r="L1717" s="46">
        <v>10230</v>
      </c>
      <c r="M1717" s="78" t="s">
        <v>1133</v>
      </c>
      <c r="N1717" s="79"/>
      <c r="O1717" s="18" t="s">
        <v>83</v>
      </c>
      <c r="P1717" s="75"/>
      <c r="Q1717" s="41"/>
    </row>
    <row r="1718" spans="1:17" ht="135" x14ac:dyDescent="0.25">
      <c r="A1718" s="40">
        <v>98</v>
      </c>
      <c r="B1718" s="86" t="s">
        <v>3270</v>
      </c>
      <c r="C1718" s="90"/>
      <c r="D1718" s="86" t="s">
        <v>3270</v>
      </c>
      <c r="E1718" s="90"/>
      <c r="F1718" s="219" t="s">
        <v>1138</v>
      </c>
      <c r="G1718" s="215"/>
      <c r="H1718" s="86" t="s">
        <v>3166</v>
      </c>
      <c r="I1718" s="90"/>
      <c r="J1718" s="45" t="s">
        <v>3454</v>
      </c>
      <c r="K1718" s="46">
        <v>10230</v>
      </c>
      <c r="L1718" s="46">
        <v>10230</v>
      </c>
      <c r="M1718" s="78" t="s">
        <v>1133</v>
      </c>
      <c r="N1718" s="79"/>
      <c r="O1718" s="18" t="s">
        <v>83</v>
      </c>
      <c r="P1718" s="75"/>
      <c r="Q1718" s="41"/>
    </row>
    <row r="1719" spans="1:17" ht="135" x14ac:dyDescent="0.25">
      <c r="A1719" s="40">
        <v>99</v>
      </c>
      <c r="B1719" s="86" t="s">
        <v>3271</v>
      </c>
      <c r="C1719" s="90"/>
      <c r="D1719" s="86" t="s">
        <v>3271</v>
      </c>
      <c r="E1719" s="90"/>
      <c r="F1719" s="219" t="s">
        <v>1138</v>
      </c>
      <c r="G1719" s="215"/>
      <c r="H1719" s="86" t="s">
        <v>3590</v>
      </c>
      <c r="I1719" s="90"/>
      <c r="J1719" s="45" t="s">
        <v>1595</v>
      </c>
      <c r="K1719" s="46">
        <v>5249</v>
      </c>
      <c r="L1719" s="46">
        <v>5249</v>
      </c>
      <c r="M1719" s="78" t="s">
        <v>1133</v>
      </c>
      <c r="N1719" s="79"/>
      <c r="O1719" s="18" t="s">
        <v>83</v>
      </c>
      <c r="P1719" s="75"/>
      <c r="Q1719" s="41"/>
    </row>
    <row r="1720" spans="1:17" ht="135" x14ac:dyDescent="0.25">
      <c r="A1720" s="40">
        <v>100</v>
      </c>
      <c r="B1720" s="86" t="s">
        <v>3272</v>
      </c>
      <c r="C1720" s="90"/>
      <c r="D1720" s="86" t="s">
        <v>3272</v>
      </c>
      <c r="E1720" s="90"/>
      <c r="F1720" s="219" t="s">
        <v>1138</v>
      </c>
      <c r="G1720" s="215"/>
      <c r="H1720" s="86" t="s">
        <v>3598</v>
      </c>
      <c r="I1720" s="90"/>
      <c r="J1720" s="45" t="s">
        <v>3455</v>
      </c>
      <c r="K1720" s="46">
        <v>10250</v>
      </c>
      <c r="L1720" s="46">
        <v>10250</v>
      </c>
      <c r="M1720" s="78" t="s">
        <v>1133</v>
      </c>
      <c r="N1720" s="79"/>
      <c r="O1720" s="18" t="s">
        <v>83</v>
      </c>
      <c r="P1720" s="75"/>
      <c r="Q1720" s="41"/>
    </row>
    <row r="1721" spans="1:17" ht="135" x14ac:dyDescent="0.25">
      <c r="A1721" s="40">
        <v>101</v>
      </c>
      <c r="B1721" s="86" t="s">
        <v>3273</v>
      </c>
      <c r="C1721" s="90"/>
      <c r="D1721" s="86" t="s">
        <v>3273</v>
      </c>
      <c r="E1721" s="90"/>
      <c r="F1721" s="219" t="s">
        <v>1138</v>
      </c>
      <c r="G1721" s="215"/>
      <c r="H1721" s="86" t="s">
        <v>3598</v>
      </c>
      <c r="I1721" s="90"/>
      <c r="J1721" s="45" t="s">
        <v>3456</v>
      </c>
      <c r="K1721" s="46">
        <v>3960</v>
      </c>
      <c r="L1721" s="46">
        <v>3960</v>
      </c>
      <c r="M1721" s="78" t="s">
        <v>1133</v>
      </c>
      <c r="N1721" s="79"/>
      <c r="O1721" s="18" t="s">
        <v>83</v>
      </c>
      <c r="P1721" s="75"/>
      <c r="Q1721" s="41"/>
    </row>
    <row r="1722" spans="1:17" ht="135" x14ac:dyDescent="0.25">
      <c r="A1722" s="40">
        <v>102</v>
      </c>
      <c r="B1722" s="86" t="s">
        <v>3274</v>
      </c>
      <c r="C1722" s="90"/>
      <c r="D1722" s="86" t="s">
        <v>3274</v>
      </c>
      <c r="E1722" s="90"/>
      <c r="F1722" s="219" t="s">
        <v>1138</v>
      </c>
      <c r="G1722" s="215"/>
      <c r="H1722" s="86" t="s">
        <v>3598</v>
      </c>
      <c r="I1722" s="90"/>
      <c r="J1722" s="45" t="s">
        <v>3457</v>
      </c>
      <c r="K1722" s="46">
        <v>3960</v>
      </c>
      <c r="L1722" s="46">
        <v>3960</v>
      </c>
      <c r="M1722" s="78" t="s">
        <v>1133</v>
      </c>
      <c r="N1722" s="79"/>
      <c r="O1722" s="18" t="s">
        <v>83</v>
      </c>
      <c r="P1722" s="75"/>
      <c r="Q1722" s="41"/>
    </row>
    <row r="1723" spans="1:17" ht="135" x14ac:dyDescent="0.25">
      <c r="A1723" s="40">
        <v>103</v>
      </c>
      <c r="B1723" s="86" t="s">
        <v>3275</v>
      </c>
      <c r="C1723" s="90"/>
      <c r="D1723" s="86" t="s">
        <v>3275</v>
      </c>
      <c r="E1723" s="90"/>
      <c r="F1723" s="219" t="s">
        <v>1138</v>
      </c>
      <c r="G1723" s="215"/>
      <c r="H1723" s="86" t="s">
        <v>3598</v>
      </c>
      <c r="I1723" s="90"/>
      <c r="J1723" s="45" t="s">
        <v>3458</v>
      </c>
      <c r="K1723" s="46">
        <v>3960</v>
      </c>
      <c r="L1723" s="46">
        <v>3960</v>
      </c>
      <c r="M1723" s="78" t="s">
        <v>1133</v>
      </c>
      <c r="N1723" s="79"/>
      <c r="O1723" s="18" t="s">
        <v>83</v>
      </c>
      <c r="P1723" s="75"/>
      <c r="Q1723" s="41"/>
    </row>
    <row r="1724" spans="1:17" ht="135" x14ac:dyDescent="0.25">
      <c r="A1724" s="40">
        <v>104</v>
      </c>
      <c r="B1724" s="86" t="s">
        <v>3276</v>
      </c>
      <c r="C1724" s="90"/>
      <c r="D1724" s="86" t="s">
        <v>3276</v>
      </c>
      <c r="E1724" s="90"/>
      <c r="F1724" s="219" t="s">
        <v>1138</v>
      </c>
      <c r="G1724" s="215"/>
      <c r="H1724" s="86" t="s">
        <v>3598</v>
      </c>
      <c r="I1724" s="90"/>
      <c r="J1724" s="45" t="s">
        <v>3459</v>
      </c>
      <c r="K1724" s="46">
        <v>5004</v>
      </c>
      <c r="L1724" s="46">
        <v>5004</v>
      </c>
      <c r="M1724" s="78" t="s">
        <v>1133</v>
      </c>
      <c r="N1724" s="79"/>
      <c r="O1724" s="18" t="s">
        <v>83</v>
      </c>
      <c r="P1724" s="75"/>
      <c r="Q1724" s="41"/>
    </row>
    <row r="1725" spans="1:17" ht="135" x14ac:dyDescent="0.25">
      <c r="A1725" s="40">
        <v>105</v>
      </c>
      <c r="B1725" s="86" t="s">
        <v>3277</v>
      </c>
      <c r="C1725" s="90"/>
      <c r="D1725" s="86" t="s">
        <v>3277</v>
      </c>
      <c r="E1725" s="90"/>
      <c r="F1725" s="219" t="s">
        <v>1138</v>
      </c>
      <c r="G1725" s="215"/>
      <c r="H1725" s="86" t="s">
        <v>3598</v>
      </c>
      <c r="I1725" s="90"/>
      <c r="J1725" s="45" t="s">
        <v>3460</v>
      </c>
      <c r="K1725" s="46">
        <v>5004</v>
      </c>
      <c r="L1725" s="46">
        <v>5004</v>
      </c>
      <c r="M1725" s="78" t="s">
        <v>1133</v>
      </c>
      <c r="N1725" s="79"/>
      <c r="O1725" s="18" t="s">
        <v>83</v>
      </c>
      <c r="P1725" s="75"/>
      <c r="Q1725" s="41"/>
    </row>
    <row r="1726" spans="1:17" ht="135" x14ac:dyDescent="0.25">
      <c r="A1726" s="40">
        <v>106</v>
      </c>
      <c r="B1726" s="86" t="s">
        <v>3278</v>
      </c>
      <c r="C1726" s="90"/>
      <c r="D1726" s="86" t="s">
        <v>3278</v>
      </c>
      <c r="E1726" s="90"/>
      <c r="F1726" s="219" t="s">
        <v>1138</v>
      </c>
      <c r="G1726" s="215"/>
      <c r="H1726" s="86" t="s">
        <v>3598</v>
      </c>
      <c r="I1726" s="90"/>
      <c r="J1726" s="45" t="s">
        <v>3461</v>
      </c>
      <c r="K1726" s="46">
        <v>5004</v>
      </c>
      <c r="L1726" s="46">
        <v>5004</v>
      </c>
      <c r="M1726" s="78" t="s">
        <v>1133</v>
      </c>
      <c r="N1726" s="79"/>
      <c r="O1726" s="18" t="s">
        <v>83</v>
      </c>
      <c r="P1726" s="75"/>
      <c r="Q1726" s="41"/>
    </row>
    <row r="1727" spans="1:17" ht="135" x14ac:dyDescent="0.25">
      <c r="A1727" s="40">
        <v>107</v>
      </c>
      <c r="B1727" s="86" t="s">
        <v>3279</v>
      </c>
      <c r="C1727" s="90"/>
      <c r="D1727" s="86" t="s">
        <v>3279</v>
      </c>
      <c r="E1727" s="90"/>
      <c r="F1727" s="219" t="s">
        <v>1138</v>
      </c>
      <c r="G1727" s="215"/>
      <c r="H1727" s="86" t="s">
        <v>3598</v>
      </c>
      <c r="I1727" s="90"/>
      <c r="J1727" s="45" t="s">
        <v>3462</v>
      </c>
      <c r="K1727" s="46">
        <v>5004</v>
      </c>
      <c r="L1727" s="46">
        <v>5004</v>
      </c>
      <c r="M1727" s="78" t="s">
        <v>1133</v>
      </c>
      <c r="N1727" s="79"/>
      <c r="O1727" s="18" t="s">
        <v>83</v>
      </c>
      <c r="P1727" s="75"/>
      <c r="Q1727" s="41"/>
    </row>
    <row r="1728" spans="1:17" ht="135" x14ac:dyDescent="0.25">
      <c r="A1728" s="40">
        <v>108</v>
      </c>
      <c r="B1728" s="86" t="s">
        <v>3280</v>
      </c>
      <c r="C1728" s="90"/>
      <c r="D1728" s="86" t="s">
        <v>3280</v>
      </c>
      <c r="E1728" s="90"/>
      <c r="F1728" s="219" t="s">
        <v>1138</v>
      </c>
      <c r="G1728" s="215"/>
      <c r="H1728" s="86" t="s">
        <v>3598</v>
      </c>
      <c r="I1728" s="90"/>
      <c r="J1728" s="45" t="s">
        <v>3463</v>
      </c>
      <c r="K1728" s="46">
        <v>5004</v>
      </c>
      <c r="L1728" s="46">
        <v>5004</v>
      </c>
      <c r="M1728" s="78" t="s">
        <v>1133</v>
      </c>
      <c r="N1728" s="79"/>
      <c r="O1728" s="18" t="s">
        <v>83</v>
      </c>
      <c r="P1728" s="75"/>
      <c r="Q1728" s="41"/>
    </row>
    <row r="1729" spans="1:17" ht="135" x14ac:dyDescent="0.25">
      <c r="A1729" s="40">
        <v>109</v>
      </c>
      <c r="B1729" s="86" t="s">
        <v>3281</v>
      </c>
      <c r="C1729" s="90"/>
      <c r="D1729" s="86" t="s">
        <v>3281</v>
      </c>
      <c r="E1729" s="90"/>
      <c r="F1729" s="219" t="s">
        <v>1138</v>
      </c>
      <c r="G1729" s="215"/>
      <c r="H1729" s="86" t="s">
        <v>3598</v>
      </c>
      <c r="I1729" s="90"/>
      <c r="J1729" s="45" t="s">
        <v>3464</v>
      </c>
      <c r="K1729" s="46">
        <v>5004</v>
      </c>
      <c r="L1729" s="46">
        <v>5004</v>
      </c>
      <c r="M1729" s="78" t="s">
        <v>1133</v>
      </c>
      <c r="N1729" s="79"/>
      <c r="O1729" s="18" t="s">
        <v>83</v>
      </c>
      <c r="P1729" s="75"/>
      <c r="Q1729" s="41"/>
    </row>
    <row r="1730" spans="1:17" ht="135" x14ac:dyDescent="0.25">
      <c r="A1730" s="40">
        <v>110</v>
      </c>
      <c r="B1730" s="86" t="s">
        <v>3282</v>
      </c>
      <c r="C1730" s="90"/>
      <c r="D1730" s="86" t="s">
        <v>3282</v>
      </c>
      <c r="E1730" s="90"/>
      <c r="F1730" s="219" t="s">
        <v>1138</v>
      </c>
      <c r="G1730" s="215"/>
      <c r="H1730" s="86" t="s">
        <v>3598</v>
      </c>
      <c r="I1730" s="90"/>
      <c r="J1730" s="45" t="s">
        <v>3465</v>
      </c>
      <c r="K1730" s="46">
        <v>5004</v>
      </c>
      <c r="L1730" s="46">
        <v>5004</v>
      </c>
      <c r="M1730" s="78" t="s">
        <v>1133</v>
      </c>
      <c r="N1730" s="79"/>
      <c r="O1730" s="18" t="s">
        <v>83</v>
      </c>
      <c r="P1730" s="75"/>
      <c r="Q1730" s="41"/>
    </row>
    <row r="1731" spans="1:17" ht="135" x14ac:dyDescent="0.25">
      <c r="A1731" s="40">
        <v>111</v>
      </c>
      <c r="B1731" s="86" t="s">
        <v>3283</v>
      </c>
      <c r="C1731" s="90"/>
      <c r="D1731" s="86" t="s">
        <v>3283</v>
      </c>
      <c r="E1731" s="90"/>
      <c r="F1731" s="219" t="s">
        <v>1138</v>
      </c>
      <c r="G1731" s="215"/>
      <c r="H1731" s="86" t="s">
        <v>3598</v>
      </c>
      <c r="I1731" s="90"/>
      <c r="J1731" s="45" t="s">
        <v>3466</v>
      </c>
      <c r="K1731" s="46">
        <v>5004</v>
      </c>
      <c r="L1731" s="46">
        <v>5004</v>
      </c>
      <c r="M1731" s="78" t="s">
        <v>1133</v>
      </c>
      <c r="N1731" s="79"/>
      <c r="O1731" s="18" t="s">
        <v>83</v>
      </c>
      <c r="P1731" s="75"/>
      <c r="Q1731" s="41"/>
    </row>
    <row r="1732" spans="1:17" ht="135" x14ac:dyDescent="0.25">
      <c r="A1732" s="40">
        <v>112</v>
      </c>
      <c r="B1732" s="86" t="s">
        <v>3284</v>
      </c>
      <c r="C1732" s="90"/>
      <c r="D1732" s="86" t="s">
        <v>3284</v>
      </c>
      <c r="E1732" s="90"/>
      <c r="F1732" s="219" t="s">
        <v>1138</v>
      </c>
      <c r="G1732" s="215"/>
      <c r="H1732" s="86" t="s">
        <v>3598</v>
      </c>
      <c r="I1732" s="90"/>
      <c r="J1732" s="45" t="s">
        <v>3467</v>
      </c>
      <c r="K1732" s="46">
        <v>5004</v>
      </c>
      <c r="L1732" s="46">
        <v>5004</v>
      </c>
      <c r="M1732" s="78" t="s">
        <v>1133</v>
      </c>
      <c r="N1732" s="79"/>
      <c r="O1732" s="18" t="s">
        <v>83</v>
      </c>
      <c r="P1732" s="75"/>
      <c r="Q1732" s="41"/>
    </row>
    <row r="1733" spans="1:17" ht="135" x14ac:dyDescent="0.25">
      <c r="A1733" s="40">
        <v>113</v>
      </c>
      <c r="B1733" s="86" t="s">
        <v>3285</v>
      </c>
      <c r="C1733" s="90"/>
      <c r="D1733" s="86" t="s">
        <v>3285</v>
      </c>
      <c r="E1733" s="90"/>
      <c r="F1733" s="219" t="s">
        <v>1138</v>
      </c>
      <c r="G1733" s="215"/>
      <c r="H1733" s="86" t="s">
        <v>3598</v>
      </c>
      <c r="I1733" s="90"/>
      <c r="J1733" s="45" t="s">
        <v>3468</v>
      </c>
      <c r="K1733" s="46">
        <v>5004</v>
      </c>
      <c r="L1733" s="46">
        <v>5004</v>
      </c>
      <c r="M1733" s="78" t="s">
        <v>1133</v>
      </c>
      <c r="N1733" s="79"/>
      <c r="O1733" s="18" t="s">
        <v>83</v>
      </c>
      <c r="P1733" s="75"/>
      <c r="Q1733" s="41"/>
    </row>
    <row r="1734" spans="1:17" ht="135" x14ac:dyDescent="0.25">
      <c r="A1734" s="40">
        <v>114</v>
      </c>
      <c r="B1734" s="86" t="s">
        <v>3286</v>
      </c>
      <c r="C1734" s="90"/>
      <c r="D1734" s="86" t="s">
        <v>3286</v>
      </c>
      <c r="E1734" s="90"/>
      <c r="F1734" s="219" t="s">
        <v>1138</v>
      </c>
      <c r="G1734" s="215"/>
      <c r="H1734" s="86" t="s">
        <v>3598</v>
      </c>
      <c r="I1734" s="90"/>
      <c r="J1734" s="45" t="s">
        <v>3469</v>
      </c>
      <c r="K1734" s="46">
        <v>5004</v>
      </c>
      <c r="L1734" s="46">
        <v>5004</v>
      </c>
      <c r="M1734" s="78" t="s">
        <v>1133</v>
      </c>
      <c r="N1734" s="79"/>
      <c r="O1734" s="18" t="s">
        <v>83</v>
      </c>
      <c r="P1734" s="75"/>
      <c r="Q1734" s="41"/>
    </row>
    <row r="1735" spans="1:17" ht="135" x14ac:dyDescent="0.25">
      <c r="A1735" s="40">
        <v>115</v>
      </c>
      <c r="B1735" s="86" t="s">
        <v>3287</v>
      </c>
      <c r="C1735" s="90"/>
      <c r="D1735" s="86" t="s">
        <v>3287</v>
      </c>
      <c r="E1735" s="90"/>
      <c r="F1735" s="219" t="s">
        <v>1138</v>
      </c>
      <c r="G1735" s="215"/>
      <c r="H1735" s="86" t="s">
        <v>3598</v>
      </c>
      <c r="I1735" s="90"/>
      <c r="J1735" s="45" t="s">
        <v>3470</v>
      </c>
      <c r="K1735" s="46">
        <v>5004</v>
      </c>
      <c r="L1735" s="46">
        <v>5004</v>
      </c>
      <c r="M1735" s="78" t="s">
        <v>1133</v>
      </c>
      <c r="N1735" s="79"/>
      <c r="O1735" s="18" t="s">
        <v>83</v>
      </c>
      <c r="P1735" s="75"/>
      <c r="Q1735" s="41"/>
    </row>
    <row r="1736" spans="1:17" ht="135" x14ac:dyDescent="0.25">
      <c r="A1736" s="40">
        <v>116</v>
      </c>
      <c r="B1736" s="86" t="s">
        <v>3288</v>
      </c>
      <c r="C1736" s="90"/>
      <c r="D1736" s="86" t="s">
        <v>3288</v>
      </c>
      <c r="E1736" s="90"/>
      <c r="F1736" s="219" t="s">
        <v>1138</v>
      </c>
      <c r="G1736" s="215"/>
      <c r="H1736" s="86" t="s">
        <v>3598</v>
      </c>
      <c r="I1736" s="90"/>
      <c r="J1736" s="45" t="s">
        <v>3471</v>
      </c>
      <c r="K1736" s="46">
        <v>5004</v>
      </c>
      <c r="L1736" s="46">
        <v>5004</v>
      </c>
      <c r="M1736" s="78" t="s">
        <v>1133</v>
      </c>
      <c r="N1736" s="79"/>
      <c r="O1736" s="18" t="s">
        <v>83</v>
      </c>
      <c r="P1736" s="75"/>
      <c r="Q1736" s="41"/>
    </row>
    <row r="1737" spans="1:17" ht="135" x14ac:dyDescent="0.25">
      <c r="A1737" s="40">
        <v>117</v>
      </c>
      <c r="B1737" s="86" t="s">
        <v>3289</v>
      </c>
      <c r="C1737" s="90"/>
      <c r="D1737" s="86" t="s">
        <v>3289</v>
      </c>
      <c r="E1737" s="90"/>
      <c r="F1737" s="219" t="s">
        <v>1138</v>
      </c>
      <c r="G1737" s="215"/>
      <c r="H1737" s="86" t="s">
        <v>3598</v>
      </c>
      <c r="I1737" s="90"/>
      <c r="J1737" s="45" t="s">
        <v>3472</v>
      </c>
      <c r="K1737" s="46">
        <v>5004</v>
      </c>
      <c r="L1737" s="46">
        <v>5004</v>
      </c>
      <c r="M1737" s="78" t="s">
        <v>1133</v>
      </c>
      <c r="N1737" s="79"/>
      <c r="O1737" s="18" t="s">
        <v>83</v>
      </c>
      <c r="P1737" s="75"/>
      <c r="Q1737" s="41"/>
    </row>
    <row r="1738" spans="1:17" ht="135" x14ac:dyDescent="0.25">
      <c r="A1738" s="40">
        <v>118</v>
      </c>
      <c r="B1738" s="86" t="s">
        <v>3290</v>
      </c>
      <c r="C1738" s="90"/>
      <c r="D1738" s="86" t="s">
        <v>3290</v>
      </c>
      <c r="E1738" s="90"/>
      <c r="F1738" s="219" t="s">
        <v>1138</v>
      </c>
      <c r="G1738" s="215"/>
      <c r="H1738" s="86" t="s">
        <v>3590</v>
      </c>
      <c r="I1738" s="90"/>
      <c r="J1738" s="45" t="s">
        <v>3473</v>
      </c>
      <c r="K1738" s="46">
        <v>16320</v>
      </c>
      <c r="L1738" s="46">
        <v>16320</v>
      </c>
      <c r="M1738" s="78" t="s">
        <v>1133</v>
      </c>
      <c r="N1738" s="79"/>
      <c r="O1738" s="18" t="s">
        <v>83</v>
      </c>
      <c r="P1738" s="75"/>
      <c r="Q1738" s="41"/>
    </row>
    <row r="1739" spans="1:17" ht="135" x14ac:dyDescent="0.25">
      <c r="A1739" s="40">
        <v>119</v>
      </c>
      <c r="B1739" s="86" t="s">
        <v>3291</v>
      </c>
      <c r="C1739" s="90"/>
      <c r="D1739" s="86" t="s">
        <v>3291</v>
      </c>
      <c r="E1739" s="90"/>
      <c r="F1739" s="219" t="s">
        <v>1138</v>
      </c>
      <c r="G1739" s="215"/>
      <c r="H1739" s="86" t="s">
        <v>3605</v>
      </c>
      <c r="I1739" s="90"/>
      <c r="J1739" s="45" t="s">
        <v>3474</v>
      </c>
      <c r="K1739" s="46">
        <v>28600</v>
      </c>
      <c r="L1739" s="46">
        <v>28600</v>
      </c>
      <c r="M1739" s="78" t="s">
        <v>1133</v>
      </c>
      <c r="N1739" s="79"/>
      <c r="O1739" s="18" t="s">
        <v>83</v>
      </c>
      <c r="P1739" s="75"/>
      <c r="Q1739" s="41"/>
    </row>
    <row r="1740" spans="1:17" ht="135" x14ac:dyDescent="0.25">
      <c r="A1740" s="40">
        <v>120</v>
      </c>
      <c r="B1740" s="86" t="s">
        <v>3292</v>
      </c>
      <c r="C1740" s="90"/>
      <c r="D1740" s="86" t="s">
        <v>3292</v>
      </c>
      <c r="E1740" s="90"/>
      <c r="F1740" s="219" t="s">
        <v>1138</v>
      </c>
      <c r="G1740" s="215"/>
      <c r="H1740" s="86" t="s">
        <v>3598</v>
      </c>
      <c r="I1740" s="90"/>
      <c r="J1740" s="45" t="s">
        <v>3475</v>
      </c>
      <c r="K1740" s="46">
        <v>5900</v>
      </c>
      <c r="L1740" s="46">
        <v>5900</v>
      </c>
      <c r="M1740" s="78" t="s">
        <v>1133</v>
      </c>
      <c r="N1740" s="79"/>
      <c r="O1740" s="18" t="s">
        <v>83</v>
      </c>
      <c r="P1740" s="75"/>
      <c r="Q1740" s="41"/>
    </row>
    <row r="1741" spans="1:17" ht="135" x14ac:dyDescent="0.25">
      <c r="A1741" s="40">
        <v>121</v>
      </c>
      <c r="B1741" s="86" t="s">
        <v>3293</v>
      </c>
      <c r="C1741" s="90"/>
      <c r="D1741" s="86" t="s">
        <v>3293</v>
      </c>
      <c r="E1741" s="90"/>
      <c r="F1741" s="219" t="s">
        <v>1138</v>
      </c>
      <c r="G1741" s="215"/>
      <c r="H1741" s="86" t="s">
        <v>3598</v>
      </c>
      <c r="I1741" s="90"/>
      <c r="J1741" s="45" t="s">
        <v>3476</v>
      </c>
      <c r="K1741" s="46">
        <v>17200</v>
      </c>
      <c r="L1741" s="46">
        <v>17200</v>
      </c>
      <c r="M1741" s="78" t="s">
        <v>1133</v>
      </c>
      <c r="N1741" s="79"/>
      <c r="O1741" s="18" t="s">
        <v>83</v>
      </c>
      <c r="P1741" s="75"/>
      <c r="Q1741" s="41"/>
    </row>
    <row r="1742" spans="1:17" ht="135" x14ac:dyDescent="0.25">
      <c r="A1742" s="40">
        <v>122</v>
      </c>
      <c r="B1742" s="86" t="s">
        <v>3294</v>
      </c>
      <c r="C1742" s="90"/>
      <c r="D1742" s="86" t="s">
        <v>3294</v>
      </c>
      <c r="E1742" s="90"/>
      <c r="F1742" s="219" t="s">
        <v>1138</v>
      </c>
      <c r="G1742" s="215"/>
      <c r="H1742" s="86" t="s">
        <v>3598</v>
      </c>
      <c r="I1742" s="90"/>
      <c r="J1742" s="45" t="s">
        <v>3477</v>
      </c>
      <c r="K1742" s="46">
        <v>5170</v>
      </c>
      <c r="L1742" s="46">
        <v>5170</v>
      </c>
      <c r="M1742" s="78" t="s">
        <v>1133</v>
      </c>
      <c r="N1742" s="79"/>
      <c r="O1742" s="18" t="s">
        <v>83</v>
      </c>
      <c r="P1742" s="75"/>
      <c r="Q1742" s="41"/>
    </row>
    <row r="1743" spans="1:17" ht="135" x14ac:dyDescent="0.25">
      <c r="A1743" s="40">
        <v>123</v>
      </c>
      <c r="B1743" s="86" t="s">
        <v>3295</v>
      </c>
      <c r="C1743" s="90"/>
      <c r="D1743" s="86" t="s">
        <v>3295</v>
      </c>
      <c r="E1743" s="90"/>
      <c r="F1743" s="219" t="s">
        <v>1138</v>
      </c>
      <c r="G1743" s="215"/>
      <c r="H1743" s="86" t="s">
        <v>3606</v>
      </c>
      <c r="I1743" s="90"/>
      <c r="J1743" s="45" t="s">
        <v>3478</v>
      </c>
      <c r="K1743" s="46">
        <v>3125</v>
      </c>
      <c r="L1743" s="46">
        <v>3125</v>
      </c>
      <c r="M1743" s="78" t="s">
        <v>1133</v>
      </c>
      <c r="N1743" s="79"/>
      <c r="O1743" s="18" t="s">
        <v>83</v>
      </c>
      <c r="P1743" s="75"/>
      <c r="Q1743" s="41"/>
    </row>
    <row r="1744" spans="1:17" ht="135" x14ac:dyDescent="0.25">
      <c r="A1744" s="40">
        <v>124</v>
      </c>
      <c r="B1744" s="86" t="s">
        <v>3296</v>
      </c>
      <c r="C1744" s="90"/>
      <c r="D1744" s="86" t="s">
        <v>3296</v>
      </c>
      <c r="E1744" s="90"/>
      <c r="F1744" s="219" t="s">
        <v>1138</v>
      </c>
      <c r="G1744" s="215"/>
      <c r="H1744" s="86" t="s">
        <v>3607</v>
      </c>
      <c r="I1744" s="90"/>
      <c r="J1744" s="45" t="s">
        <v>3479</v>
      </c>
      <c r="K1744" s="46">
        <v>3256</v>
      </c>
      <c r="L1744" s="46">
        <v>3256</v>
      </c>
      <c r="M1744" s="78" t="s">
        <v>1133</v>
      </c>
      <c r="N1744" s="79"/>
      <c r="O1744" s="18" t="s">
        <v>83</v>
      </c>
      <c r="P1744" s="75"/>
      <c r="Q1744" s="41"/>
    </row>
    <row r="1745" spans="1:17" ht="135" x14ac:dyDescent="0.25">
      <c r="A1745" s="40">
        <v>125</v>
      </c>
      <c r="B1745" s="86" t="s">
        <v>3297</v>
      </c>
      <c r="C1745" s="90"/>
      <c r="D1745" s="86" t="s">
        <v>3297</v>
      </c>
      <c r="E1745" s="90"/>
      <c r="F1745" s="219" t="s">
        <v>1138</v>
      </c>
      <c r="G1745" s="215"/>
      <c r="H1745" s="86" t="s">
        <v>3608</v>
      </c>
      <c r="I1745" s="90"/>
      <c r="J1745" s="45" t="s">
        <v>3480</v>
      </c>
      <c r="K1745" s="46">
        <v>3236</v>
      </c>
      <c r="L1745" s="46">
        <v>3236</v>
      </c>
      <c r="M1745" s="78" t="s">
        <v>1133</v>
      </c>
      <c r="N1745" s="79"/>
      <c r="O1745" s="18" t="s">
        <v>83</v>
      </c>
      <c r="P1745" s="75"/>
      <c r="Q1745" s="41"/>
    </row>
    <row r="1746" spans="1:17" ht="135" x14ac:dyDescent="0.25">
      <c r="A1746" s="40">
        <v>126</v>
      </c>
      <c r="B1746" s="86" t="s">
        <v>3298</v>
      </c>
      <c r="C1746" s="90"/>
      <c r="D1746" s="86" t="s">
        <v>3298</v>
      </c>
      <c r="E1746" s="90"/>
      <c r="F1746" s="219" t="s">
        <v>1138</v>
      </c>
      <c r="G1746" s="215"/>
      <c r="H1746" s="86" t="s">
        <v>3609</v>
      </c>
      <c r="I1746" s="90"/>
      <c r="J1746" s="45" t="s">
        <v>3481</v>
      </c>
      <c r="K1746" s="46">
        <v>3290</v>
      </c>
      <c r="L1746" s="46">
        <v>3290</v>
      </c>
      <c r="M1746" s="78" t="s">
        <v>1133</v>
      </c>
      <c r="N1746" s="79"/>
      <c r="O1746" s="18" t="s">
        <v>83</v>
      </c>
      <c r="P1746" s="75"/>
      <c r="Q1746" s="41"/>
    </row>
    <row r="1747" spans="1:17" ht="135" x14ac:dyDescent="0.25">
      <c r="A1747" s="40">
        <v>127</v>
      </c>
      <c r="B1747" s="86" t="s">
        <v>3299</v>
      </c>
      <c r="C1747" s="90"/>
      <c r="D1747" s="86" t="s">
        <v>3299</v>
      </c>
      <c r="E1747" s="90"/>
      <c r="F1747" s="219" t="s">
        <v>1138</v>
      </c>
      <c r="G1747" s="215"/>
      <c r="H1747" s="86" t="s">
        <v>3610</v>
      </c>
      <c r="I1747" s="90"/>
      <c r="J1747" s="45" t="s">
        <v>3482</v>
      </c>
      <c r="K1747" s="46">
        <v>4505</v>
      </c>
      <c r="L1747" s="46">
        <v>4505</v>
      </c>
      <c r="M1747" s="78" t="s">
        <v>1133</v>
      </c>
      <c r="N1747" s="79"/>
      <c r="O1747" s="18" t="s">
        <v>83</v>
      </c>
      <c r="P1747" s="75"/>
      <c r="Q1747" s="41"/>
    </row>
    <row r="1748" spans="1:17" ht="135" x14ac:dyDescent="0.25">
      <c r="A1748" s="40">
        <v>128</v>
      </c>
      <c r="B1748" s="86" t="s">
        <v>3299</v>
      </c>
      <c r="C1748" s="90"/>
      <c r="D1748" s="86" t="s">
        <v>3299</v>
      </c>
      <c r="E1748" s="90"/>
      <c r="F1748" s="219" t="s">
        <v>1138</v>
      </c>
      <c r="G1748" s="215"/>
      <c r="H1748" s="86" t="s">
        <v>3610</v>
      </c>
      <c r="I1748" s="90"/>
      <c r="J1748" s="45" t="s">
        <v>3483</v>
      </c>
      <c r="K1748" s="46">
        <v>4505</v>
      </c>
      <c r="L1748" s="46">
        <v>4505</v>
      </c>
      <c r="M1748" s="78" t="s">
        <v>1133</v>
      </c>
      <c r="N1748" s="79"/>
      <c r="O1748" s="18" t="s">
        <v>83</v>
      </c>
      <c r="P1748" s="75"/>
      <c r="Q1748" s="41"/>
    </row>
    <row r="1749" spans="1:17" ht="135" x14ac:dyDescent="0.25">
      <c r="A1749" s="40">
        <v>129</v>
      </c>
      <c r="B1749" s="86" t="s">
        <v>3299</v>
      </c>
      <c r="C1749" s="90"/>
      <c r="D1749" s="86" t="s">
        <v>3299</v>
      </c>
      <c r="E1749" s="90"/>
      <c r="F1749" s="219" t="s">
        <v>1138</v>
      </c>
      <c r="G1749" s="215"/>
      <c r="H1749" s="86" t="s">
        <v>3610</v>
      </c>
      <c r="I1749" s="90"/>
      <c r="J1749" s="45" t="s">
        <v>3484</v>
      </c>
      <c r="K1749" s="46">
        <v>4505</v>
      </c>
      <c r="L1749" s="46">
        <v>4505</v>
      </c>
      <c r="M1749" s="78" t="s">
        <v>1133</v>
      </c>
      <c r="N1749" s="79"/>
      <c r="O1749" s="18" t="s">
        <v>83</v>
      </c>
      <c r="P1749" s="75"/>
      <c r="Q1749" s="41"/>
    </row>
    <row r="1750" spans="1:17" ht="135" x14ac:dyDescent="0.25">
      <c r="A1750" s="40">
        <v>130</v>
      </c>
      <c r="B1750" s="86" t="s">
        <v>3299</v>
      </c>
      <c r="C1750" s="90"/>
      <c r="D1750" s="86" t="s">
        <v>3299</v>
      </c>
      <c r="E1750" s="90"/>
      <c r="F1750" s="219" t="s">
        <v>1138</v>
      </c>
      <c r="G1750" s="215"/>
      <c r="H1750" s="86" t="s">
        <v>3610</v>
      </c>
      <c r="I1750" s="90"/>
      <c r="J1750" s="45" t="s">
        <v>3485</v>
      </c>
      <c r="K1750" s="46">
        <v>4505</v>
      </c>
      <c r="L1750" s="46">
        <v>4505</v>
      </c>
      <c r="M1750" s="78" t="s">
        <v>1133</v>
      </c>
      <c r="N1750" s="79"/>
      <c r="O1750" s="18" t="s">
        <v>83</v>
      </c>
      <c r="P1750" s="75"/>
      <c r="Q1750" s="41"/>
    </row>
    <row r="1751" spans="1:17" ht="135" x14ac:dyDescent="0.25">
      <c r="A1751" s="40">
        <v>131</v>
      </c>
      <c r="B1751" s="86" t="s">
        <v>3299</v>
      </c>
      <c r="C1751" s="90"/>
      <c r="D1751" s="86" t="s">
        <v>3299</v>
      </c>
      <c r="E1751" s="90"/>
      <c r="F1751" s="219" t="s">
        <v>1138</v>
      </c>
      <c r="G1751" s="215"/>
      <c r="H1751" s="86" t="s">
        <v>3610</v>
      </c>
      <c r="I1751" s="90"/>
      <c r="J1751" s="45" t="s">
        <v>3486</v>
      </c>
      <c r="K1751" s="46">
        <v>4505</v>
      </c>
      <c r="L1751" s="46">
        <v>4505</v>
      </c>
      <c r="M1751" s="78" t="s">
        <v>1133</v>
      </c>
      <c r="N1751" s="79"/>
      <c r="O1751" s="18" t="s">
        <v>83</v>
      </c>
      <c r="P1751" s="75"/>
      <c r="Q1751" s="41"/>
    </row>
    <row r="1752" spans="1:17" ht="135" x14ac:dyDescent="0.25">
      <c r="A1752" s="40">
        <v>132</v>
      </c>
      <c r="B1752" s="86" t="s">
        <v>3299</v>
      </c>
      <c r="C1752" s="90"/>
      <c r="D1752" s="86" t="s">
        <v>3299</v>
      </c>
      <c r="E1752" s="90"/>
      <c r="F1752" s="219" t="s">
        <v>1138</v>
      </c>
      <c r="G1752" s="215"/>
      <c r="H1752" s="86" t="s">
        <v>3610</v>
      </c>
      <c r="I1752" s="90"/>
      <c r="J1752" s="45" t="s">
        <v>3487</v>
      </c>
      <c r="K1752" s="46">
        <v>4505</v>
      </c>
      <c r="L1752" s="46">
        <v>4505</v>
      </c>
      <c r="M1752" s="78" t="s">
        <v>1133</v>
      </c>
      <c r="N1752" s="79"/>
      <c r="O1752" s="18" t="s">
        <v>83</v>
      </c>
      <c r="P1752" s="75"/>
      <c r="Q1752" s="41"/>
    </row>
    <row r="1753" spans="1:17" ht="135" x14ac:dyDescent="0.25">
      <c r="A1753" s="40">
        <v>133</v>
      </c>
      <c r="B1753" s="86" t="s">
        <v>3299</v>
      </c>
      <c r="C1753" s="90"/>
      <c r="D1753" s="86" t="s">
        <v>3299</v>
      </c>
      <c r="E1753" s="90"/>
      <c r="F1753" s="219" t="s">
        <v>1138</v>
      </c>
      <c r="G1753" s="215"/>
      <c r="H1753" s="86" t="s">
        <v>3610</v>
      </c>
      <c r="I1753" s="90"/>
      <c r="J1753" s="45" t="s">
        <v>3488</v>
      </c>
      <c r="K1753" s="46">
        <v>4505</v>
      </c>
      <c r="L1753" s="46">
        <v>4505</v>
      </c>
      <c r="M1753" s="78" t="s">
        <v>1133</v>
      </c>
      <c r="N1753" s="79"/>
      <c r="O1753" s="18" t="s">
        <v>83</v>
      </c>
      <c r="P1753" s="75"/>
      <c r="Q1753" s="41"/>
    </row>
    <row r="1754" spans="1:17" ht="135" x14ac:dyDescent="0.25">
      <c r="A1754" s="40">
        <v>134</v>
      </c>
      <c r="B1754" s="86" t="s">
        <v>3299</v>
      </c>
      <c r="C1754" s="90"/>
      <c r="D1754" s="86" t="s">
        <v>3299</v>
      </c>
      <c r="E1754" s="90"/>
      <c r="F1754" s="219" t="s">
        <v>1138</v>
      </c>
      <c r="G1754" s="215"/>
      <c r="H1754" s="86" t="s">
        <v>3610</v>
      </c>
      <c r="I1754" s="90"/>
      <c r="J1754" s="45" t="s">
        <v>3489</v>
      </c>
      <c r="K1754" s="46">
        <v>4505</v>
      </c>
      <c r="L1754" s="46">
        <v>4505</v>
      </c>
      <c r="M1754" s="78" t="s">
        <v>1133</v>
      </c>
      <c r="N1754" s="79"/>
      <c r="O1754" s="18" t="s">
        <v>83</v>
      </c>
      <c r="P1754" s="75"/>
      <c r="Q1754" s="41"/>
    </row>
    <row r="1755" spans="1:17" ht="135" x14ac:dyDescent="0.25">
      <c r="A1755" s="40">
        <v>135</v>
      </c>
      <c r="B1755" s="86" t="s">
        <v>3299</v>
      </c>
      <c r="C1755" s="90"/>
      <c r="D1755" s="86" t="s">
        <v>3299</v>
      </c>
      <c r="E1755" s="90"/>
      <c r="F1755" s="219" t="s">
        <v>1138</v>
      </c>
      <c r="G1755" s="215"/>
      <c r="H1755" s="86" t="s">
        <v>3610</v>
      </c>
      <c r="I1755" s="90"/>
      <c r="J1755" s="45" t="s">
        <v>3490</v>
      </c>
      <c r="K1755" s="46">
        <v>4505</v>
      </c>
      <c r="L1755" s="46">
        <v>4505</v>
      </c>
      <c r="M1755" s="78" t="s">
        <v>1133</v>
      </c>
      <c r="N1755" s="79"/>
      <c r="O1755" s="18" t="s">
        <v>83</v>
      </c>
      <c r="P1755" s="75"/>
      <c r="Q1755" s="41"/>
    </row>
    <row r="1756" spans="1:17" ht="135" x14ac:dyDescent="0.25">
      <c r="A1756" s="40">
        <v>136</v>
      </c>
      <c r="B1756" s="86" t="s">
        <v>3299</v>
      </c>
      <c r="C1756" s="90"/>
      <c r="D1756" s="86" t="s">
        <v>3299</v>
      </c>
      <c r="E1756" s="90"/>
      <c r="F1756" s="219" t="s">
        <v>1138</v>
      </c>
      <c r="G1756" s="215"/>
      <c r="H1756" s="86" t="s">
        <v>3610</v>
      </c>
      <c r="I1756" s="90"/>
      <c r="J1756" s="45" t="s">
        <v>3491</v>
      </c>
      <c r="K1756" s="46">
        <v>4505</v>
      </c>
      <c r="L1756" s="46">
        <v>4505</v>
      </c>
      <c r="M1756" s="78" t="s">
        <v>1133</v>
      </c>
      <c r="N1756" s="79"/>
      <c r="O1756" s="18" t="s">
        <v>83</v>
      </c>
      <c r="P1756" s="75"/>
      <c r="Q1756" s="41"/>
    </row>
    <row r="1757" spans="1:17" ht="135" x14ac:dyDescent="0.25">
      <c r="A1757" s="40">
        <v>137</v>
      </c>
      <c r="B1757" s="86" t="s">
        <v>3299</v>
      </c>
      <c r="C1757" s="90"/>
      <c r="D1757" s="86" t="s">
        <v>3299</v>
      </c>
      <c r="E1757" s="90"/>
      <c r="F1757" s="219" t="s">
        <v>1138</v>
      </c>
      <c r="G1757" s="215"/>
      <c r="H1757" s="86" t="s">
        <v>3610</v>
      </c>
      <c r="I1757" s="90"/>
      <c r="J1757" s="45" t="s">
        <v>3492</v>
      </c>
      <c r="K1757" s="46">
        <v>4505</v>
      </c>
      <c r="L1757" s="46">
        <v>4505</v>
      </c>
      <c r="M1757" s="78" t="s">
        <v>1133</v>
      </c>
      <c r="N1757" s="79"/>
      <c r="O1757" s="18" t="s">
        <v>83</v>
      </c>
      <c r="P1757" s="75"/>
      <c r="Q1757" s="41"/>
    </row>
    <row r="1758" spans="1:17" ht="135" x14ac:dyDescent="0.25">
      <c r="A1758" s="40">
        <v>138</v>
      </c>
      <c r="B1758" s="86" t="s">
        <v>3299</v>
      </c>
      <c r="C1758" s="90"/>
      <c r="D1758" s="86" t="s">
        <v>3299</v>
      </c>
      <c r="E1758" s="90"/>
      <c r="F1758" s="219" t="s">
        <v>1138</v>
      </c>
      <c r="G1758" s="215"/>
      <c r="H1758" s="86" t="s">
        <v>3610</v>
      </c>
      <c r="I1758" s="90"/>
      <c r="J1758" s="45" t="s">
        <v>3493</v>
      </c>
      <c r="K1758" s="46">
        <v>4505</v>
      </c>
      <c r="L1758" s="46">
        <v>4505</v>
      </c>
      <c r="M1758" s="78" t="s">
        <v>1133</v>
      </c>
      <c r="N1758" s="79"/>
      <c r="O1758" s="18" t="s">
        <v>83</v>
      </c>
      <c r="P1758" s="75"/>
      <c r="Q1758" s="41"/>
    </row>
    <row r="1759" spans="1:17" ht="135" x14ac:dyDescent="0.25">
      <c r="A1759" s="40">
        <v>139</v>
      </c>
      <c r="B1759" s="86" t="s">
        <v>3299</v>
      </c>
      <c r="C1759" s="90"/>
      <c r="D1759" s="86" t="s">
        <v>3299</v>
      </c>
      <c r="E1759" s="90"/>
      <c r="F1759" s="219" t="s">
        <v>1138</v>
      </c>
      <c r="G1759" s="215"/>
      <c r="H1759" s="86" t="s">
        <v>3610</v>
      </c>
      <c r="I1759" s="90"/>
      <c r="J1759" s="45" t="s">
        <v>3494</v>
      </c>
      <c r="K1759" s="46">
        <v>4505</v>
      </c>
      <c r="L1759" s="46">
        <v>4505</v>
      </c>
      <c r="M1759" s="78" t="s">
        <v>1133</v>
      </c>
      <c r="N1759" s="79"/>
      <c r="O1759" s="18" t="s">
        <v>83</v>
      </c>
      <c r="P1759" s="75"/>
      <c r="Q1759" s="41"/>
    </row>
    <row r="1760" spans="1:17" ht="135" x14ac:dyDescent="0.25">
      <c r="A1760" s="40">
        <v>140</v>
      </c>
      <c r="B1760" s="86" t="s">
        <v>3300</v>
      </c>
      <c r="C1760" s="90"/>
      <c r="D1760" s="86" t="s">
        <v>3300</v>
      </c>
      <c r="E1760" s="90"/>
      <c r="F1760" s="219" t="s">
        <v>1138</v>
      </c>
      <c r="G1760" s="215"/>
      <c r="H1760" s="86" t="s">
        <v>3598</v>
      </c>
      <c r="I1760" s="90"/>
      <c r="J1760" s="45" t="s">
        <v>3495</v>
      </c>
      <c r="K1760" s="46">
        <v>4600</v>
      </c>
      <c r="L1760" s="46">
        <v>4600</v>
      </c>
      <c r="M1760" s="78" t="s">
        <v>1133</v>
      </c>
      <c r="N1760" s="79"/>
      <c r="O1760" s="18" t="s">
        <v>83</v>
      </c>
      <c r="P1760" s="75"/>
      <c r="Q1760" s="41"/>
    </row>
    <row r="1761" spans="1:17" ht="135" x14ac:dyDescent="0.25">
      <c r="A1761" s="40">
        <v>141</v>
      </c>
      <c r="B1761" s="86" t="s">
        <v>3301</v>
      </c>
      <c r="C1761" s="90"/>
      <c r="D1761" s="86" t="s">
        <v>3301</v>
      </c>
      <c r="E1761" s="90"/>
      <c r="F1761" s="219" t="s">
        <v>1138</v>
      </c>
      <c r="G1761" s="215"/>
      <c r="H1761" s="86" t="s">
        <v>3611</v>
      </c>
      <c r="I1761" s="90"/>
      <c r="J1761" s="45" t="s">
        <v>3496</v>
      </c>
      <c r="K1761" s="46">
        <v>15860</v>
      </c>
      <c r="L1761" s="46">
        <v>15860</v>
      </c>
      <c r="M1761" s="78" t="s">
        <v>1133</v>
      </c>
      <c r="N1761" s="79"/>
      <c r="O1761" s="18" t="s">
        <v>83</v>
      </c>
      <c r="P1761" s="75"/>
      <c r="Q1761" s="41"/>
    </row>
    <row r="1762" spans="1:17" ht="135" x14ac:dyDescent="0.25">
      <c r="A1762" s="40">
        <v>142</v>
      </c>
      <c r="B1762" s="86" t="s">
        <v>3302</v>
      </c>
      <c r="C1762" s="90"/>
      <c r="D1762" s="86" t="s">
        <v>3302</v>
      </c>
      <c r="E1762" s="90"/>
      <c r="F1762" s="219" t="s">
        <v>1138</v>
      </c>
      <c r="G1762" s="215"/>
      <c r="H1762" s="86" t="s">
        <v>3598</v>
      </c>
      <c r="I1762" s="90"/>
      <c r="J1762" s="45" t="s">
        <v>3497</v>
      </c>
      <c r="K1762" s="46">
        <v>3304.8</v>
      </c>
      <c r="L1762" s="46">
        <v>3304.8</v>
      </c>
      <c r="M1762" s="78" t="s">
        <v>1133</v>
      </c>
      <c r="N1762" s="79"/>
      <c r="O1762" s="18" t="s">
        <v>83</v>
      </c>
      <c r="P1762" s="75"/>
      <c r="Q1762" s="41"/>
    </row>
    <row r="1763" spans="1:17" ht="135" x14ac:dyDescent="0.25">
      <c r="A1763" s="40">
        <v>143</v>
      </c>
      <c r="B1763" s="86" t="s">
        <v>3303</v>
      </c>
      <c r="C1763" s="90"/>
      <c r="D1763" s="86" t="s">
        <v>3303</v>
      </c>
      <c r="E1763" s="90"/>
      <c r="F1763" s="219" t="s">
        <v>1138</v>
      </c>
      <c r="G1763" s="215"/>
      <c r="H1763" s="86" t="s">
        <v>3598</v>
      </c>
      <c r="I1763" s="90"/>
      <c r="J1763" s="45" t="s">
        <v>3498</v>
      </c>
      <c r="K1763" s="46">
        <v>4590</v>
      </c>
      <c r="L1763" s="46">
        <v>4590</v>
      </c>
      <c r="M1763" s="78" t="s">
        <v>1133</v>
      </c>
      <c r="N1763" s="79"/>
      <c r="O1763" s="18" t="s">
        <v>83</v>
      </c>
      <c r="P1763" s="75"/>
      <c r="Q1763" s="41"/>
    </row>
    <row r="1764" spans="1:17" ht="135" x14ac:dyDescent="0.25">
      <c r="A1764" s="40">
        <v>144</v>
      </c>
      <c r="B1764" s="86" t="s">
        <v>2414</v>
      </c>
      <c r="C1764" s="90"/>
      <c r="D1764" s="86" t="s">
        <v>2414</v>
      </c>
      <c r="E1764" s="90"/>
      <c r="F1764" s="219" t="s">
        <v>1138</v>
      </c>
      <c r="G1764" s="215"/>
      <c r="H1764" s="86" t="s">
        <v>3598</v>
      </c>
      <c r="I1764" s="90"/>
      <c r="J1764" s="45" t="s">
        <v>3499</v>
      </c>
      <c r="K1764" s="46">
        <v>23500</v>
      </c>
      <c r="L1764" s="46">
        <v>23500</v>
      </c>
      <c r="M1764" s="78" t="s">
        <v>1133</v>
      </c>
      <c r="N1764" s="79"/>
      <c r="O1764" s="18" t="s">
        <v>83</v>
      </c>
      <c r="P1764" s="75"/>
      <c r="Q1764" s="41"/>
    </row>
    <row r="1765" spans="1:17" ht="135" x14ac:dyDescent="0.25">
      <c r="A1765" s="40">
        <v>145</v>
      </c>
      <c r="B1765" s="86" t="s">
        <v>3304</v>
      </c>
      <c r="C1765" s="90"/>
      <c r="D1765" s="86" t="s">
        <v>3304</v>
      </c>
      <c r="E1765" s="90"/>
      <c r="F1765" s="219" t="s">
        <v>1138</v>
      </c>
      <c r="G1765" s="215"/>
      <c r="H1765" s="86" t="s">
        <v>3598</v>
      </c>
      <c r="I1765" s="90"/>
      <c r="J1765" s="45" t="s">
        <v>3500</v>
      </c>
      <c r="K1765" s="46">
        <v>8785</v>
      </c>
      <c r="L1765" s="46">
        <v>8785</v>
      </c>
      <c r="M1765" s="78" t="s">
        <v>1133</v>
      </c>
      <c r="N1765" s="79"/>
      <c r="O1765" s="18" t="s">
        <v>83</v>
      </c>
      <c r="P1765" s="75"/>
      <c r="Q1765" s="41"/>
    </row>
    <row r="1766" spans="1:17" ht="135" x14ac:dyDescent="0.25">
      <c r="A1766" s="40">
        <v>146</v>
      </c>
      <c r="B1766" s="86" t="s">
        <v>2415</v>
      </c>
      <c r="C1766" s="90"/>
      <c r="D1766" s="86" t="s">
        <v>2415</v>
      </c>
      <c r="E1766" s="90"/>
      <c r="F1766" s="219" t="s">
        <v>1138</v>
      </c>
      <c r="G1766" s="215"/>
      <c r="H1766" s="86" t="s">
        <v>3598</v>
      </c>
      <c r="I1766" s="90"/>
      <c r="J1766" s="45" t="s">
        <v>3501</v>
      </c>
      <c r="K1766" s="46">
        <v>5050</v>
      </c>
      <c r="L1766" s="46">
        <v>5050</v>
      </c>
      <c r="M1766" s="78" t="s">
        <v>1133</v>
      </c>
      <c r="N1766" s="79"/>
      <c r="O1766" s="18" t="s">
        <v>83</v>
      </c>
      <c r="P1766" s="75"/>
      <c r="Q1766" s="41"/>
    </row>
    <row r="1767" spans="1:17" ht="135" x14ac:dyDescent="0.25">
      <c r="A1767" s="40">
        <v>147</v>
      </c>
      <c r="B1767" s="86" t="s">
        <v>3305</v>
      </c>
      <c r="C1767" s="90"/>
      <c r="D1767" s="86" t="s">
        <v>3305</v>
      </c>
      <c r="E1767" s="90"/>
      <c r="F1767" s="219" t="s">
        <v>1138</v>
      </c>
      <c r="G1767" s="215"/>
      <c r="H1767" s="86" t="s">
        <v>3598</v>
      </c>
      <c r="I1767" s="90"/>
      <c r="J1767" s="45" t="s">
        <v>3502</v>
      </c>
      <c r="K1767" s="46">
        <v>24480</v>
      </c>
      <c r="L1767" s="46">
        <v>24480</v>
      </c>
      <c r="M1767" s="78" t="s">
        <v>1133</v>
      </c>
      <c r="N1767" s="79"/>
      <c r="O1767" s="18" t="s">
        <v>83</v>
      </c>
      <c r="P1767" s="75"/>
      <c r="Q1767" s="41"/>
    </row>
    <row r="1768" spans="1:17" ht="135" x14ac:dyDescent="0.25">
      <c r="A1768" s="40">
        <v>148</v>
      </c>
      <c r="B1768" s="86" t="s">
        <v>3306</v>
      </c>
      <c r="C1768" s="90"/>
      <c r="D1768" s="86" t="s">
        <v>3306</v>
      </c>
      <c r="E1768" s="90"/>
      <c r="F1768" s="219" t="s">
        <v>1138</v>
      </c>
      <c r="G1768" s="215"/>
      <c r="H1768" s="86" t="s">
        <v>3598</v>
      </c>
      <c r="I1768" s="90"/>
      <c r="J1768" s="45" t="s">
        <v>3503</v>
      </c>
      <c r="K1768" s="46">
        <v>5050</v>
      </c>
      <c r="L1768" s="46">
        <v>5050</v>
      </c>
      <c r="M1768" s="78" t="s">
        <v>1133</v>
      </c>
      <c r="N1768" s="79"/>
      <c r="O1768" s="18" t="s">
        <v>83</v>
      </c>
      <c r="P1768" s="75"/>
      <c r="Q1768" s="41"/>
    </row>
    <row r="1769" spans="1:17" ht="135" x14ac:dyDescent="0.25">
      <c r="A1769" s="40">
        <v>149</v>
      </c>
      <c r="B1769" s="86" t="s">
        <v>3307</v>
      </c>
      <c r="C1769" s="90"/>
      <c r="D1769" s="86" t="s">
        <v>3307</v>
      </c>
      <c r="E1769" s="90"/>
      <c r="F1769" s="219" t="s">
        <v>1138</v>
      </c>
      <c r="G1769" s="215"/>
      <c r="H1769" s="86" t="s">
        <v>3081</v>
      </c>
      <c r="I1769" s="90"/>
      <c r="J1769" s="45" t="s">
        <v>3504</v>
      </c>
      <c r="K1769" s="46">
        <v>3258.99</v>
      </c>
      <c r="L1769" s="46">
        <v>3258.99</v>
      </c>
      <c r="M1769" s="78" t="s">
        <v>1133</v>
      </c>
      <c r="N1769" s="79"/>
      <c r="O1769" s="18" t="s">
        <v>83</v>
      </c>
      <c r="P1769" s="75"/>
      <c r="Q1769" s="41"/>
    </row>
    <row r="1770" spans="1:17" ht="135" x14ac:dyDescent="0.25">
      <c r="A1770" s="40">
        <v>150</v>
      </c>
      <c r="B1770" s="86" t="s">
        <v>3307</v>
      </c>
      <c r="C1770" s="90"/>
      <c r="D1770" s="86" t="s">
        <v>3307</v>
      </c>
      <c r="E1770" s="90"/>
      <c r="F1770" s="219" t="s">
        <v>1138</v>
      </c>
      <c r="G1770" s="215"/>
      <c r="H1770" s="86" t="s">
        <v>3081</v>
      </c>
      <c r="I1770" s="90"/>
      <c r="J1770" s="45" t="s">
        <v>3505</v>
      </c>
      <c r="K1770" s="46">
        <v>3259</v>
      </c>
      <c r="L1770" s="46">
        <v>3259</v>
      </c>
      <c r="M1770" s="78" t="s">
        <v>1133</v>
      </c>
      <c r="N1770" s="79"/>
      <c r="O1770" s="18" t="s">
        <v>83</v>
      </c>
      <c r="P1770" s="75"/>
      <c r="Q1770" s="41"/>
    </row>
    <row r="1771" spans="1:17" ht="135" x14ac:dyDescent="0.25">
      <c r="A1771" s="40">
        <v>151</v>
      </c>
      <c r="B1771" s="86" t="s">
        <v>3307</v>
      </c>
      <c r="C1771" s="90"/>
      <c r="D1771" s="86" t="s">
        <v>3307</v>
      </c>
      <c r="E1771" s="90"/>
      <c r="F1771" s="219" t="s">
        <v>1138</v>
      </c>
      <c r="G1771" s="215"/>
      <c r="H1771" s="86" t="s">
        <v>3081</v>
      </c>
      <c r="I1771" s="90"/>
      <c r="J1771" s="45" t="s">
        <v>3506</v>
      </c>
      <c r="K1771" s="46">
        <v>3259.01</v>
      </c>
      <c r="L1771" s="46">
        <v>3259.01</v>
      </c>
      <c r="M1771" s="78" t="s">
        <v>1133</v>
      </c>
      <c r="N1771" s="79"/>
      <c r="O1771" s="18" t="s">
        <v>83</v>
      </c>
      <c r="P1771" s="75"/>
      <c r="Q1771" s="41"/>
    </row>
    <row r="1772" spans="1:17" ht="135" x14ac:dyDescent="0.25">
      <c r="A1772" s="40">
        <v>152</v>
      </c>
      <c r="B1772" s="86" t="s">
        <v>3307</v>
      </c>
      <c r="C1772" s="90"/>
      <c r="D1772" s="86" t="s">
        <v>3307</v>
      </c>
      <c r="E1772" s="90"/>
      <c r="F1772" s="219" t="s">
        <v>1138</v>
      </c>
      <c r="G1772" s="215"/>
      <c r="H1772" s="86" t="s">
        <v>3081</v>
      </c>
      <c r="I1772" s="90"/>
      <c r="J1772" s="45" t="s">
        <v>3507</v>
      </c>
      <c r="K1772" s="46">
        <v>3259.01</v>
      </c>
      <c r="L1772" s="46">
        <v>3259.01</v>
      </c>
      <c r="M1772" s="78" t="s">
        <v>1133</v>
      </c>
      <c r="N1772" s="79"/>
      <c r="O1772" s="18" t="s">
        <v>83</v>
      </c>
      <c r="P1772" s="75"/>
      <c r="Q1772" s="41"/>
    </row>
    <row r="1773" spans="1:17" ht="135" x14ac:dyDescent="0.25">
      <c r="A1773" s="40">
        <v>153</v>
      </c>
      <c r="B1773" s="86" t="s">
        <v>3307</v>
      </c>
      <c r="C1773" s="90"/>
      <c r="D1773" s="86" t="s">
        <v>3307</v>
      </c>
      <c r="E1773" s="90"/>
      <c r="F1773" s="219" t="s">
        <v>1138</v>
      </c>
      <c r="G1773" s="215"/>
      <c r="H1773" s="86" t="s">
        <v>3081</v>
      </c>
      <c r="I1773" s="90"/>
      <c r="J1773" s="45" t="s">
        <v>3508</v>
      </c>
      <c r="K1773" s="46">
        <v>3259</v>
      </c>
      <c r="L1773" s="46">
        <v>3259</v>
      </c>
      <c r="M1773" s="78" t="s">
        <v>1133</v>
      </c>
      <c r="N1773" s="79"/>
      <c r="O1773" s="18" t="s">
        <v>83</v>
      </c>
      <c r="P1773" s="75"/>
      <c r="Q1773" s="41"/>
    </row>
    <row r="1774" spans="1:17" ht="135" x14ac:dyDescent="0.25">
      <c r="A1774" s="40">
        <v>154</v>
      </c>
      <c r="B1774" s="86" t="s">
        <v>3307</v>
      </c>
      <c r="C1774" s="90"/>
      <c r="D1774" s="86" t="s">
        <v>3307</v>
      </c>
      <c r="E1774" s="90"/>
      <c r="F1774" s="219" t="s">
        <v>1138</v>
      </c>
      <c r="G1774" s="215"/>
      <c r="H1774" s="86" t="s">
        <v>3081</v>
      </c>
      <c r="I1774" s="90"/>
      <c r="J1774" s="45" t="s">
        <v>3509</v>
      </c>
      <c r="K1774" s="46">
        <v>3258.99</v>
      </c>
      <c r="L1774" s="46">
        <v>3258.99</v>
      </c>
      <c r="M1774" s="78" t="s">
        <v>1133</v>
      </c>
      <c r="N1774" s="79"/>
      <c r="O1774" s="18" t="s">
        <v>83</v>
      </c>
      <c r="P1774" s="75"/>
      <c r="Q1774" s="41"/>
    </row>
    <row r="1775" spans="1:17" ht="135" x14ac:dyDescent="0.25">
      <c r="A1775" s="40">
        <v>155</v>
      </c>
      <c r="B1775" s="86" t="s">
        <v>3307</v>
      </c>
      <c r="C1775" s="90"/>
      <c r="D1775" s="86" t="s">
        <v>3307</v>
      </c>
      <c r="E1775" s="90"/>
      <c r="F1775" s="219" t="s">
        <v>1138</v>
      </c>
      <c r="G1775" s="215"/>
      <c r="H1775" s="86" t="s">
        <v>3081</v>
      </c>
      <c r="I1775" s="90"/>
      <c r="J1775" s="45" t="s">
        <v>3510</v>
      </c>
      <c r="K1775" s="46">
        <v>3259</v>
      </c>
      <c r="L1775" s="46">
        <v>3259</v>
      </c>
      <c r="M1775" s="78" t="s">
        <v>1133</v>
      </c>
      <c r="N1775" s="79"/>
      <c r="O1775" s="18" t="s">
        <v>83</v>
      </c>
      <c r="P1775" s="75"/>
      <c r="Q1775" s="41"/>
    </row>
    <row r="1776" spans="1:17" ht="135" x14ac:dyDescent="0.25">
      <c r="A1776" s="40">
        <v>156</v>
      </c>
      <c r="B1776" s="86" t="s">
        <v>3308</v>
      </c>
      <c r="C1776" s="90"/>
      <c r="D1776" s="86" t="s">
        <v>3308</v>
      </c>
      <c r="E1776" s="90"/>
      <c r="F1776" s="219" t="s">
        <v>1138</v>
      </c>
      <c r="G1776" s="215"/>
      <c r="H1776" s="86" t="s">
        <v>3612</v>
      </c>
      <c r="I1776" s="90"/>
      <c r="J1776" s="45" t="s">
        <v>3511</v>
      </c>
      <c r="K1776" s="46">
        <v>4388</v>
      </c>
      <c r="L1776" s="46">
        <v>4388</v>
      </c>
      <c r="M1776" s="78" t="s">
        <v>1133</v>
      </c>
      <c r="N1776" s="79"/>
      <c r="O1776" s="18" t="s">
        <v>83</v>
      </c>
      <c r="P1776" s="75"/>
      <c r="Q1776" s="41"/>
    </row>
    <row r="1777" spans="1:17" ht="135" x14ac:dyDescent="0.25">
      <c r="A1777" s="40">
        <v>157</v>
      </c>
      <c r="B1777" s="86" t="s">
        <v>3309</v>
      </c>
      <c r="C1777" s="90"/>
      <c r="D1777" s="86" t="s">
        <v>3309</v>
      </c>
      <c r="E1777" s="90"/>
      <c r="F1777" s="219" t="s">
        <v>1138</v>
      </c>
      <c r="G1777" s="215"/>
      <c r="H1777" s="86" t="s">
        <v>3612</v>
      </c>
      <c r="I1777" s="90"/>
      <c r="J1777" s="45" t="s">
        <v>3512</v>
      </c>
      <c r="K1777" s="46">
        <v>4388</v>
      </c>
      <c r="L1777" s="46">
        <v>4388</v>
      </c>
      <c r="M1777" s="78" t="s">
        <v>1133</v>
      </c>
      <c r="N1777" s="79"/>
      <c r="O1777" s="18" t="s">
        <v>83</v>
      </c>
      <c r="P1777" s="75"/>
      <c r="Q1777" s="41"/>
    </row>
    <row r="1778" spans="1:17" ht="135" x14ac:dyDescent="0.25">
      <c r="A1778" s="40">
        <v>158</v>
      </c>
      <c r="B1778" s="86" t="s">
        <v>3310</v>
      </c>
      <c r="C1778" s="90"/>
      <c r="D1778" s="86" t="s">
        <v>3310</v>
      </c>
      <c r="E1778" s="90"/>
      <c r="F1778" s="219" t="s">
        <v>1138</v>
      </c>
      <c r="G1778" s="215"/>
      <c r="H1778" s="86" t="s">
        <v>3591</v>
      </c>
      <c r="I1778" s="90"/>
      <c r="J1778" s="45" t="s">
        <v>3513</v>
      </c>
      <c r="K1778" s="46">
        <v>4529</v>
      </c>
      <c r="L1778" s="46">
        <v>4529</v>
      </c>
      <c r="M1778" s="78" t="s">
        <v>1133</v>
      </c>
      <c r="N1778" s="79"/>
      <c r="O1778" s="18" t="s">
        <v>83</v>
      </c>
      <c r="P1778" s="75"/>
      <c r="Q1778" s="41"/>
    </row>
    <row r="1779" spans="1:17" ht="135" x14ac:dyDescent="0.25">
      <c r="A1779" s="40">
        <v>159</v>
      </c>
      <c r="B1779" s="86" t="s">
        <v>3311</v>
      </c>
      <c r="C1779" s="90"/>
      <c r="D1779" s="86" t="s">
        <v>3311</v>
      </c>
      <c r="E1779" s="90"/>
      <c r="F1779" s="219" t="s">
        <v>1138</v>
      </c>
      <c r="G1779" s="215"/>
      <c r="H1779" s="86" t="s">
        <v>3591</v>
      </c>
      <c r="I1779" s="90"/>
      <c r="J1779" s="45" t="s">
        <v>3514</v>
      </c>
      <c r="K1779" s="46">
        <v>4528</v>
      </c>
      <c r="L1779" s="46">
        <v>4528</v>
      </c>
      <c r="M1779" s="78" t="s">
        <v>1133</v>
      </c>
      <c r="N1779" s="79"/>
      <c r="O1779" s="18" t="s">
        <v>83</v>
      </c>
      <c r="P1779" s="75"/>
      <c r="Q1779" s="41"/>
    </row>
    <row r="1780" spans="1:17" ht="135" x14ac:dyDescent="0.25">
      <c r="A1780" s="40">
        <v>160</v>
      </c>
      <c r="B1780" s="86" t="s">
        <v>3312</v>
      </c>
      <c r="C1780" s="90"/>
      <c r="D1780" s="86" t="s">
        <v>3312</v>
      </c>
      <c r="E1780" s="90"/>
      <c r="F1780" s="219" t="s">
        <v>1138</v>
      </c>
      <c r="G1780" s="215"/>
      <c r="H1780" s="86" t="s">
        <v>3613</v>
      </c>
      <c r="I1780" s="90"/>
      <c r="J1780" s="45" t="s">
        <v>3515</v>
      </c>
      <c r="K1780" s="46">
        <v>4528</v>
      </c>
      <c r="L1780" s="46">
        <v>4528</v>
      </c>
      <c r="M1780" s="78" t="s">
        <v>1133</v>
      </c>
      <c r="N1780" s="79"/>
      <c r="O1780" s="18" t="s">
        <v>83</v>
      </c>
      <c r="P1780" s="75"/>
      <c r="Q1780" s="41"/>
    </row>
    <row r="1781" spans="1:17" ht="135" x14ac:dyDescent="0.25">
      <c r="A1781" s="40">
        <v>161</v>
      </c>
      <c r="B1781" s="86" t="s">
        <v>3313</v>
      </c>
      <c r="C1781" s="90"/>
      <c r="D1781" s="86" t="s">
        <v>3313</v>
      </c>
      <c r="E1781" s="90"/>
      <c r="F1781" s="219" t="s">
        <v>1138</v>
      </c>
      <c r="G1781" s="215"/>
      <c r="H1781" s="86" t="s">
        <v>3614</v>
      </c>
      <c r="I1781" s="90"/>
      <c r="J1781" s="45" t="s">
        <v>3516</v>
      </c>
      <c r="K1781" s="46">
        <v>4040</v>
      </c>
      <c r="L1781" s="46">
        <v>4040</v>
      </c>
      <c r="M1781" s="78" t="s">
        <v>1133</v>
      </c>
      <c r="N1781" s="79"/>
      <c r="O1781" s="18" t="s">
        <v>83</v>
      </c>
      <c r="P1781" s="75"/>
      <c r="Q1781" s="41"/>
    </row>
    <row r="1782" spans="1:17" ht="135" x14ac:dyDescent="0.25">
      <c r="A1782" s="40">
        <v>162</v>
      </c>
      <c r="B1782" s="86" t="s">
        <v>3314</v>
      </c>
      <c r="C1782" s="90"/>
      <c r="D1782" s="86" t="s">
        <v>3314</v>
      </c>
      <c r="E1782" s="90"/>
      <c r="F1782" s="219" t="s">
        <v>1138</v>
      </c>
      <c r="G1782" s="215"/>
      <c r="H1782" s="86" t="s">
        <v>3615</v>
      </c>
      <c r="I1782" s="90"/>
      <c r="J1782" s="45" t="s">
        <v>3517</v>
      </c>
      <c r="K1782" s="46">
        <v>4600</v>
      </c>
      <c r="L1782" s="46">
        <v>4600</v>
      </c>
      <c r="M1782" s="78" t="s">
        <v>1133</v>
      </c>
      <c r="N1782" s="79"/>
      <c r="O1782" s="18" t="s">
        <v>83</v>
      </c>
      <c r="P1782" s="75"/>
      <c r="Q1782" s="41"/>
    </row>
    <row r="1783" spans="1:17" ht="135" x14ac:dyDescent="0.25">
      <c r="A1783" s="40">
        <v>163</v>
      </c>
      <c r="B1783" s="86" t="s">
        <v>3314</v>
      </c>
      <c r="C1783" s="90"/>
      <c r="D1783" s="86" t="s">
        <v>3314</v>
      </c>
      <c r="E1783" s="90"/>
      <c r="F1783" s="219" t="s">
        <v>1138</v>
      </c>
      <c r="G1783" s="215"/>
      <c r="H1783" s="86" t="s">
        <v>3615</v>
      </c>
      <c r="I1783" s="90"/>
      <c r="J1783" s="45" t="s">
        <v>3518</v>
      </c>
      <c r="K1783" s="46">
        <v>4600</v>
      </c>
      <c r="L1783" s="46">
        <v>4600</v>
      </c>
      <c r="M1783" s="78" t="s">
        <v>1133</v>
      </c>
      <c r="N1783" s="79"/>
      <c r="O1783" s="18" t="s">
        <v>83</v>
      </c>
      <c r="P1783" s="75"/>
      <c r="Q1783" s="41"/>
    </row>
    <row r="1784" spans="1:17" ht="135" x14ac:dyDescent="0.25">
      <c r="A1784" s="40">
        <v>164</v>
      </c>
      <c r="B1784" s="86" t="s">
        <v>3314</v>
      </c>
      <c r="C1784" s="90"/>
      <c r="D1784" s="86" t="s">
        <v>3314</v>
      </c>
      <c r="E1784" s="90"/>
      <c r="F1784" s="219" t="s">
        <v>1138</v>
      </c>
      <c r="G1784" s="215"/>
      <c r="H1784" s="86" t="s">
        <v>3615</v>
      </c>
      <c r="I1784" s="90"/>
      <c r="J1784" s="45" t="s">
        <v>3519</v>
      </c>
      <c r="K1784" s="46">
        <v>4600</v>
      </c>
      <c r="L1784" s="46">
        <v>4600</v>
      </c>
      <c r="M1784" s="78" t="s">
        <v>1133</v>
      </c>
      <c r="N1784" s="79"/>
      <c r="O1784" s="18" t="s">
        <v>83</v>
      </c>
      <c r="P1784" s="75"/>
      <c r="Q1784" s="41"/>
    </row>
    <row r="1785" spans="1:17" ht="135" x14ac:dyDescent="0.25">
      <c r="A1785" s="40">
        <v>165</v>
      </c>
      <c r="B1785" s="86" t="s">
        <v>3314</v>
      </c>
      <c r="C1785" s="90"/>
      <c r="D1785" s="86" t="s">
        <v>3314</v>
      </c>
      <c r="E1785" s="90"/>
      <c r="F1785" s="219" t="s">
        <v>1138</v>
      </c>
      <c r="G1785" s="215"/>
      <c r="H1785" s="86" t="s">
        <v>3615</v>
      </c>
      <c r="I1785" s="90"/>
      <c r="J1785" s="45" t="s">
        <v>3520</v>
      </c>
      <c r="K1785" s="46">
        <v>4600</v>
      </c>
      <c r="L1785" s="46">
        <v>4600</v>
      </c>
      <c r="M1785" s="78" t="s">
        <v>1133</v>
      </c>
      <c r="N1785" s="79"/>
      <c r="O1785" s="18" t="s">
        <v>83</v>
      </c>
      <c r="P1785" s="75"/>
      <c r="Q1785" s="41"/>
    </row>
    <row r="1786" spans="1:17" ht="135" x14ac:dyDescent="0.25">
      <c r="A1786" s="40">
        <v>166</v>
      </c>
      <c r="B1786" s="86" t="s">
        <v>3314</v>
      </c>
      <c r="C1786" s="90"/>
      <c r="D1786" s="86" t="s">
        <v>3314</v>
      </c>
      <c r="E1786" s="90"/>
      <c r="F1786" s="219" t="s">
        <v>1138</v>
      </c>
      <c r="G1786" s="215"/>
      <c r="H1786" s="86" t="s">
        <v>3615</v>
      </c>
      <c r="I1786" s="90"/>
      <c r="J1786" s="45" t="s">
        <v>3521</v>
      </c>
      <c r="K1786" s="46">
        <v>4600</v>
      </c>
      <c r="L1786" s="46">
        <v>4600</v>
      </c>
      <c r="M1786" s="78" t="s">
        <v>1133</v>
      </c>
      <c r="N1786" s="79"/>
      <c r="O1786" s="18" t="s">
        <v>83</v>
      </c>
      <c r="P1786" s="75"/>
      <c r="Q1786" s="41"/>
    </row>
    <row r="1787" spans="1:17" ht="135" x14ac:dyDescent="0.25">
      <c r="A1787" s="40">
        <v>167</v>
      </c>
      <c r="B1787" s="86" t="s">
        <v>3314</v>
      </c>
      <c r="C1787" s="90"/>
      <c r="D1787" s="86" t="s">
        <v>3314</v>
      </c>
      <c r="E1787" s="90"/>
      <c r="F1787" s="219" t="s">
        <v>1138</v>
      </c>
      <c r="G1787" s="215"/>
      <c r="H1787" s="86" t="s">
        <v>3615</v>
      </c>
      <c r="I1787" s="90"/>
      <c r="J1787" s="45" t="s">
        <v>3522</v>
      </c>
      <c r="K1787" s="46">
        <v>4600</v>
      </c>
      <c r="L1787" s="46">
        <v>4600</v>
      </c>
      <c r="M1787" s="78" t="s">
        <v>1133</v>
      </c>
      <c r="N1787" s="79"/>
      <c r="O1787" s="18" t="s">
        <v>83</v>
      </c>
      <c r="P1787" s="75"/>
      <c r="Q1787" s="41"/>
    </row>
    <row r="1788" spans="1:17" ht="135" x14ac:dyDescent="0.25">
      <c r="A1788" s="40">
        <v>168</v>
      </c>
      <c r="B1788" s="86" t="s">
        <v>3315</v>
      </c>
      <c r="C1788" s="90"/>
      <c r="D1788" s="86" t="s">
        <v>3315</v>
      </c>
      <c r="E1788" s="90"/>
      <c r="F1788" s="219" t="s">
        <v>1138</v>
      </c>
      <c r="G1788" s="215"/>
      <c r="H1788" s="86" t="s">
        <v>3616</v>
      </c>
      <c r="I1788" s="90"/>
      <c r="J1788" s="45" t="s">
        <v>3523</v>
      </c>
      <c r="K1788" s="46">
        <v>4479</v>
      </c>
      <c r="L1788" s="46">
        <v>4479</v>
      </c>
      <c r="M1788" s="78" t="s">
        <v>1133</v>
      </c>
      <c r="N1788" s="79"/>
      <c r="O1788" s="18" t="s">
        <v>83</v>
      </c>
      <c r="P1788" s="75"/>
      <c r="Q1788" s="41"/>
    </row>
    <row r="1789" spans="1:17" ht="135" x14ac:dyDescent="0.25">
      <c r="A1789" s="40">
        <v>169</v>
      </c>
      <c r="B1789" s="86" t="s">
        <v>3316</v>
      </c>
      <c r="C1789" s="90"/>
      <c r="D1789" s="86" t="s">
        <v>3316</v>
      </c>
      <c r="E1789" s="90"/>
      <c r="F1789" s="219" t="s">
        <v>1138</v>
      </c>
      <c r="G1789" s="215"/>
      <c r="H1789" s="86" t="s">
        <v>3617</v>
      </c>
      <c r="I1789" s="90"/>
      <c r="J1789" s="45" t="s">
        <v>3524</v>
      </c>
      <c r="K1789" s="46">
        <v>13990</v>
      </c>
      <c r="L1789" s="46">
        <v>13990</v>
      </c>
      <c r="M1789" s="78" t="s">
        <v>1133</v>
      </c>
      <c r="N1789" s="79"/>
      <c r="O1789" s="18" t="s">
        <v>83</v>
      </c>
      <c r="P1789" s="75"/>
      <c r="Q1789" s="41"/>
    </row>
    <row r="1790" spans="1:17" ht="135" x14ac:dyDescent="0.25">
      <c r="A1790" s="40">
        <v>170</v>
      </c>
      <c r="B1790" s="86" t="s">
        <v>3317</v>
      </c>
      <c r="C1790" s="90"/>
      <c r="D1790" s="86" t="s">
        <v>3317</v>
      </c>
      <c r="E1790" s="90"/>
      <c r="F1790" s="219" t="s">
        <v>1138</v>
      </c>
      <c r="G1790" s="215"/>
      <c r="H1790" s="86" t="s">
        <v>3591</v>
      </c>
      <c r="I1790" s="90"/>
      <c r="J1790" s="45" t="s">
        <v>3525</v>
      </c>
      <c r="K1790" s="46">
        <v>4398</v>
      </c>
      <c r="L1790" s="46">
        <v>4398</v>
      </c>
      <c r="M1790" s="78" t="s">
        <v>1133</v>
      </c>
      <c r="N1790" s="79"/>
      <c r="O1790" s="18" t="s">
        <v>83</v>
      </c>
      <c r="P1790" s="75"/>
      <c r="Q1790" s="41"/>
    </row>
    <row r="1791" spans="1:17" ht="135" x14ac:dyDescent="0.25">
      <c r="A1791" s="40">
        <v>171</v>
      </c>
      <c r="B1791" s="86" t="s">
        <v>3318</v>
      </c>
      <c r="C1791" s="90"/>
      <c r="D1791" s="86" t="s">
        <v>3318</v>
      </c>
      <c r="E1791" s="90"/>
      <c r="F1791" s="219" t="s">
        <v>1138</v>
      </c>
      <c r="G1791" s="215"/>
      <c r="H1791" s="86" t="s">
        <v>3598</v>
      </c>
      <c r="I1791" s="90"/>
      <c r="J1791" s="45" t="s">
        <v>3526</v>
      </c>
      <c r="K1791" s="46">
        <v>4450</v>
      </c>
      <c r="L1791" s="46">
        <v>4450</v>
      </c>
      <c r="M1791" s="78" t="s">
        <v>1133</v>
      </c>
      <c r="N1791" s="79"/>
      <c r="O1791" s="18" t="s">
        <v>83</v>
      </c>
      <c r="P1791" s="75"/>
      <c r="Q1791" s="41"/>
    </row>
    <row r="1792" spans="1:17" ht="135" x14ac:dyDescent="0.25">
      <c r="A1792" s="40">
        <v>172</v>
      </c>
      <c r="B1792" s="86" t="s">
        <v>3319</v>
      </c>
      <c r="C1792" s="90"/>
      <c r="D1792" s="86" t="s">
        <v>3319</v>
      </c>
      <c r="E1792" s="90"/>
      <c r="F1792" s="219" t="s">
        <v>1138</v>
      </c>
      <c r="G1792" s="215"/>
      <c r="H1792" s="86" t="s">
        <v>3612</v>
      </c>
      <c r="I1792" s="90"/>
      <c r="J1792" s="45" t="s">
        <v>3527</v>
      </c>
      <c r="K1792" s="46">
        <v>4825</v>
      </c>
      <c r="L1792" s="46">
        <v>4825</v>
      </c>
      <c r="M1792" s="78" t="s">
        <v>1133</v>
      </c>
      <c r="N1792" s="79"/>
      <c r="O1792" s="18" t="s">
        <v>83</v>
      </c>
      <c r="P1792" s="75"/>
      <c r="Q1792" s="41"/>
    </row>
    <row r="1793" spans="1:17" ht="135" x14ac:dyDescent="0.25">
      <c r="A1793" s="40">
        <v>173</v>
      </c>
      <c r="B1793" s="86" t="s">
        <v>3320</v>
      </c>
      <c r="C1793" s="90"/>
      <c r="D1793" s="86" t="s">
        <v>3320</v>
      </c>
      <c r="E1793" s="90"/>
      <c r="F1793" s="219" t="s">
        <v>1138</v>
      </c>
      <c r="G1793" s="215"/>
      <c r="H1793" s="86" t="s">
        <v>3612</v>
      </c>
      <c r="I1793" s="90"/>
      <c r="J1793" s="45" t="s">
        <v>3528</v>
      </c>
      <c r="K1793" s="46">
        <v>4825</v>
      </c>
      <c r="L1793" s="46">
        <v>4825</v>
      </c>
      <c r="M1793" s="78" t="s">
        <v>1133</v>
      </c>
      <c r="N1793" s="79"/>
      <c r="O1793" s="18" t="s">
        <v>83</v>
      </c>
      <c r="P1793" s="75"/>
      <c r="Q1793" s="41"/>
    </row>
    <row r="1794" spans="1:17" ht="135" x14ac:dyDescent="0.25">
      <c r="A1794" s="40">
        <v>174</v>
      </c>
      <c r="B1794" s="86" t="s">
        <v>3321</v>
      </c>
      <c r="C1794" s="90"/>
      <c r="D1794" s="86" t="s">
        <v>3321</v>
      </c>
      <c r="E1794" s="90"/>
      <c r="F1794" s="219" t="s">
        <v>1138</v>
      </c>
      <c r="G1794" s="215"/>
      <c r="H1794" s="86" t="s">
        <v>3618</v>
      </c>
      <c r="I1794" s="90"/>
      <c r="J1794" s="45" t="s">
        <v>3529</v>
      </c>
      <c r="K1794" s="46">
        <v>13977</v>
      </c>
      <c r="L1794" s="46">
        <v>13977</v>
      </c>
      <c r="M1794" s="78" t="s">
        <v>1133</v>
      </c>
      <c r="N1794" s="79"/>
      <c r="O1794" s="18" t="s">
        <v>83</v>
      </c>
      <c r="P1794" s="75"/>
      <c r="Q1794" s="41"/>
    </row>
    <row r="1795" spans="1:17" ht="135" x14ac:dyDescent="0.25">
      <c r="A1795" s="40">
        <v>175</v>
      </c>
      <c r="B1795" s="86" t="s">
        <v>3322</v>
      </c>
      <c r="C1795" s="90"/>
      <c r="D1795" s="86" t="s">
        <v>3322</v>
      </c>
      <c r="E1795" s="90"/>
      <c r="F1795" s="219" t="s">
        <v>1138</v>
      </c>
      <c r="G1795" s="215"/>
      <c r="H1795" s="86" t="s">
        <v>3598</v>
      </c>
      <c r="I1795" s="90"/>
      <c r="J1795" s="45" t="s">
        <v>3530</v>
      </c>
      <c r="K1795" s="46">
        <v>10000</v>
      </c>
      <c r="L1795" s="46">
        <v>10000</v>
      </c>
      <c r="M1795" s="78" t="s">
        <v>1133</v>
      </c>
      <c r="N1795" s="79"/>
      <c r="O1795" s="18" t="s">
        <v>83</v>
      </c>
      <c r="P1795" s="75"/>
      <c r="Q1795" s="41"/>
    </row>
    <row r="1796" spans="1:17" ht="135" x14ac:dyDescent="0.25">
      <c r="A1796" s="40">
        <v>176</v>
      </c>
      <c r="B1796" s="86" t="s">
        <v>3323</v>
      </c>
      <c r="C1796" s="90"/>
      <c r="D1796" s="86" t="s">
        <v>3323</v>
      </c>
      <c r="E1796" s="90"/>
      <c r="F1796" s="219" t="s">
        <v>1138</v>
      </c>
      <c r="G1796" s="215"/>
      <c r="H1796" s="86" t="s">
        <v>3580</v>
      </c>
      <c r="I1796" s="90"/>
      <c r="J1796" s="45" t="s">
        <v>3531</v>
      </c>
      <c r="K1796" s="46">
        <v>4148</v>
      </c>
      <c r="L1796" s="46">
        <v>4148</v>
      </c>
      <c r="M1796" s="78" t="s">
        <v>1133</v>
      </c>
      <c r="N1796" s="79"/>
      <c r="O1796" s="18" t="s">
        <v>83</v>
      </c>
      <c r="P1796" s="75"/>
      <c r="Q1796" s="41"/>
    </row>
    <row r="1797" spans="1:17" ht="135" x14ac:dyDescent="0.25">
      <c r="A1797" s="40">
        <v>177</v>
      </c>
      <c r="B1797" s="86" t="s">
        <v>3324</v>
      </c>
      <c r="C1797" s="90"/>
      <c r="D1797" s="86" t="s">
        <v>3324</v>
      </c>
      <c r="E1797" s="90"/>
      <c r="F1797" s="219" t="s">
        <v>1138</v>
      </c>
      <c r="G1797" s="215"/>
      <c r="H1797" s="86" t="s">
        <v>3619</v>
      </c>
      <c r="I1797" s="90"/>
      <c r="J1797" s="45" t="s">
        <v>3532</v>
      </c>
      <c r="K1797" s="46">
        <v>3339</v>
      </c>
      <c r="L1797" s="46">
        <v>3339</v>
      </c>
      <c r="M1797" s="78" t="s">
        <v>1133</v>
      </c>
      <c r="N1797" s="79"/>
      <c r="O1797" s="18" t="s">
        <v>83</v>
      </c>
      <c r="P1797" s="75"/>
      <c r="Q1797" s="41"/>
    </row>
    <row r="1798" spans="1:17" ht="135" x14ac:dyDescent="0.25">
      <c r="A1798" s="40">
        <v>178</v>
      </c>
      <c r="B1798" s="86" t="s">
        <v>3324</v>
      </c>
      <c r="C1798" s="90"/>
      <c r="D1798" s="86" t="s">
        <v>3324</v>
      </c>
      <c r="E1798" s="90"/>
      <c r="F1798" s="219" t="s">
        <v>1138</v>
      </c>
      <c r="G1798" s="215"/>
      <c r="H1798" s="86" t="s">
        <v>3619</v>
      </c>
      <c r="I1798" s="90"/>
      <c r="J1798" s="45" t="s">
        <v>3533</v>
      </c>
      <c r="K1798" s="46">
        <v>3339</v>
      </c>
      <c r="L1798" s="46">
        <v>3339</v>
      </c>
      <c r="M1798" s="78" t="s">
        <v>1133</v>
      </c>
      <c r="N1798" s="79"/>
      <c r="O1798" s="18" t="s">
        <v>83</v>
      </c>
      <c r="P1798" s="75"/>
      <c r="Q1798" s="41"/>
    </row>
    <row r="1799" spans="1:17" ht="135" x14ac:dyDescent="0.25">
      <c r="A1799" s="40">
        <v>179</v>
      </c>
      <c r="B1799" s="86" t="s">
        <v>3325</v>
      </c>
      <c r="C1799" s="90"/>
      <c r="D1799" s="86" t="s">
        <v>3325</v>
      </c>
      <c r="E1799" s="90"/>
      <c r="F1799" s="219" t="s">
        <v>1138</v>
      </c>
      <c r="G1799" s="215"/>
      <c r="H1799" s="86" t="s">
        <v>3620</v>
      </c>
      <c r="I1799" s="90"/>
      <c r="J1799" s="45" t="s">
        <v>3534</v>
      </c>
      <c r="K1799" s="46">
        <v>11900</v>
      </c>
      <c r="L1799" s="46">
        <v>11900</v>
      </c>
      <c r="M1799" s="78" t="s">
        <v>1133</v>
      </c>
      <c r="N1799" s="79"/>
      <c r="O1799" s="18" t="s">
        <v>83</v>
      </c>
      <c r="P1799" s="75"/>
      <c r="Q1799" s="41"/>
    </row>
    <row r="1800" spans="1:17" ht="135" x14ac:dyDescent="0.25">
      <c r="A1800" s="40">
        <v>180</v>
      </c>
      <c r="B1800" s="86" t="s">
        <v>3326</v>
      </c>
      <c r="C1800" s="90"/>
      <c r="D1800" s="86" t="s">
        <v>3326</v>
      </c>
      <c r="E1800" s="90"/>
      <c r="F1800" s="219" t="s">
        <v>1138</v>
      </c>
      <c r="G1800" s="215"/>
      <c r="H1800" s="86" t="s">
        <v>3580</v>
      </c>
      <c r="I1800" s="90"/>
      <c r="J1800" s="45" t="s">
        <v>3535</v>
      </c>
      <c r="K1800" s="46">
        <v>3360</v>
      </c>
      <c r="L1800" s="46">
        <v>3360</v>
      </c>
      <c r="M1800" s="78" t="s">
        <v>1133</v>
      </c>
      <c r="N1800" s="79"/>
      <c r="O1800" s="18" t="s">
        <v>83</v>
      </c>
      <c r="P1800" s="75"/>
      <c r="Q1800" s="41"/>
    </row>
    <row r="1801" spans="1:17" ht="135" x14ac:dyDescent="0.25">
      <c r="A1801" s="40">
        <v>181</v>
      </c>
      <c r="B1801" s="86" t="s">
        <v>3327</v>
      </c>
      <c r="C1801" s="90"/>
      <c r="D1801" s="86" t="s">
        <v>3327</v>
      </c>
      <c r="E1801" s="90"/>
      <c r="F1801" s="219" t="s">
        <v>1138</v>
      </c>
      <c r="G1801" s="215"/>
      <c r="H1801" s="86" t="s">
        <v>3613</v>
      </c>
      <c r="I1801" s="90"/>
      <c r="J1801" s="45" t="s">
        <v>3536</v>
      </c>
      <c r="K1801" s="46">
        <v>4384</v>
      </c>
      <c r="L1801" s="46">
        <v>4384</v>
      </c>
      <c r="M1801" s="78" t="s">
        <v>1133</v>
      </c>
      <c r="N1801" s="79"/>
      <c r="O1801" s="18" t="s">
        <v>83</v>
      </c>
      <c r="P1801" s="75"/>
      <c r="Q1801" s="41"/>
    </row>
    <row r="1802" spans="1:17" ht="135" x14ac:dyDescent="0.25">
      <c r="A1802" s="40">
        <v>182</v>
      </c>
      <c r="B1802" s="86" t="s">
        <v>3328</v>
      </c>
      <c r="C1802" s="90"/>
      <c r="D1802" s="86" t="s">
        <v>3328</v>
      </c>
      <c r="E1802" s="90"/>
      <c r="F1802" s="219" t="s">
        <v>1138</v>
      </c>
      <c r="G1802" s="215"/>
      <c r="H1802" s="86" t="s">
        <v>3591</v>
      </c>
      <c r="I1802" s="90"/>
      <c r="J1802" s="45" t="s">
        <v>3537</v>
      </c>
      <c r="K1802" s="46">
        <v>4384</v>
      </c>
      <c r="L1802" s="46">
        <v>4384</v>
      </c>
      <c r="M1802" s="78" t="s">
        <v>1133</v>
      </c>
      <c r="N1802" s="79"/>
      <c r="O1802" s="18" t="s">
        <v>83</v>
      </c>
      <c r="P1802" s="75"/>
      <c r="Q1802" s="41"/>
    </row>
    <row r="1803" spans="1:17" ht="135" x14ac:dyDescent="0.25">
      <c r="A1803" s="40">
        <v>183</v>
      </c>
      <c r="B1803" s="86" t="s">
        <v>3329</v>
      </c>
      <c r="C1803" s="90"/>
      <c r="D1803" s="86" t="s">
        <v>3329</v>
      </c>
      <c r="E1803" s="90"/>
      <c r="F1803" s="219" t="s">
        <v>1138</v>
      </c>
      <c r="G1803" s="215"/>
      <c r="H1803" s="86" t="s">
        <v>3614</v>
      </c>
      <c r="I1803" s="90"/>
      <c r="J1803" s="45" t="s">
        <v>3538</v>
      </c>
      <c r="K1803" s="46">
        <v>3498</v>
      </c>
      <c r="L1803" s="46">
        <v>3498</v>
      </c>
      <c r="M1803" s="78" t="s">
        <v>1133</v>
      </c>
      <c r="N1803" s="79"/>
      <c r="O1803" s="18" t="s">
        <v>83</v>
      </c>
      <c r="P1803" s="75"/>
      <c r="Q1803" s="41"/>
    </row>
    <row r="1804" spans="1:17" ht="135" x14ac:dyDescent="0.25">
      <c r="A1804" s="40">
        <v>184</v>
      </c>
      <c r="B1804" s="86" t="s">
        <v>3330</v>
      </c>
      <c r="C1804" s="90"/>
      <c r="D1804" s="86" t="s">
        <v>3330</v>
      </c>
      <c r="E1804" s="90"/>
      <c r="F1804" s="219" t="s">
        <v>1138</v>
      </c>
      <c r="G1804" s="215"/>
      <c r="H1804" s="86" t="s">
        <v>3590</v>
      </c>
      <c r="I1804" s="90"/>
      <c r="J1804" s="45" t="s">
        <v>3539</v>
      </c>
      <c r="K1804" s="46">
        <v>4580</v>
      </c>
      <c r="L1804" s="46">
        <v>4580</v>
      </c>
      <c r="M1804" s="78" t="s">
        <v>1133</v>
      </c>
      <c r="N1804" s="79"/>
      <c r="O1804" s="18" t="s">
        <v>83</v>
      </c>
      <c r="P1804" s="75"/>
      <c r="Q1804" s="41"/>
    </row>
    <row r="1805" spans="1:17" ht="135" x14ac:dyDescent="0.25">
      <c r="A1805" s="40">
        <v>185</v>
      </c>
      <c r="B1805" s="86" t="s">
        <v>3330</v>
      </c>
      <c r="C1805" s="90"/>
      <c r="D1805" s="86" t="s">
        <v>3330</v>
      </c>
      <c r="E1805" s="90"/>
      <c r="F1805" s="219" t="s">
        <v>1138</v>
      </c>
      <c r="G1805" s="215"/>
      <c r="H1805" s="86" t="s">
        <v>3590</v>
      </c>
      <c r="I1805" s="90"/>
      <c r="J1805" s="45" t="s">
        <v>3540</v>
      </c>
      <c r="K1805" s="46">
        <v>4580</v>
      </c>
      <c r="L1805" s="46">
        <v>4580</v>
      </c>
      <c r="M1805" s="78" t="s">
        <v>1133</v>
      </c>
      <c r="N1805" s="79"/>
      <c r="O1805" s="18" t="s">
        <v>83</v>
      </c>
      <c r="P1805" s="75"/>
      <c r="Q1805" s="41"/>
    </row>
    <row r="1806" spans="1:17" ht="135" x14ac:dyDescent="0.25">
      <c r="A1806" s="40">
        <v>186</v>
      </c>
      <c r="B1806" s="86" t="s">
        <v>3330</v>
      </c>
      <c r="C1806" s="90"/>
      <c r="D1806" s="86" t="s">
        <v>3330</v>
      </c>
      <c r="E1806" s="90"/>
      <c r="F1806" s="219" t="s">
        <v>1138</v>
      </c>
      <c r="G1806" s="215"/>
      <c r="H1806" s="86" t="s">
        <v>3590</v>
      </c>
      <c r="I1806" s="90"/>
      <c r="J1806" s="45" t="s">
        <v>3541</v>
      </c>
      <c r="K1806" s="46">
        <v>4580</v>
      </c>
      <c r="L1806" s="46">
        <v>4580</v>
      </c>
      <c r="M1806" s="78" t="s">
        <v>1133</v>
      </c>
      <c r="N1806" s="79"/>
      <c r="O1806" s="18" t="s">
        <v>83</v>
      </c>
      <c r="P1806" s="75"/>
      <c r="Q1806" s="41"/>
    </row>
    <row r="1807" spans="1:17" ht="135" x14ac:dyDescent="0.25">
      <c r="A1807" s="40">
        <v>187</v>
      </c>
      <c r="B1807" s="86" t="s">
        <v>3330</v>
      </c>
      <c r="C1807" s="90"/>
      <c r="D1807" s="86" t="s">
        <v>3330</v>
      </c>
      <c r="E1807" s="90"/>
      <c r="F1807" s="219" t="s">
        <v>1138</v>
      </c>
      <c r="G1807" s="215"/>
      <c r="H1807" s="86" t="s">
        <v>3590</v>
      </c>
      <c r="I1807" s="90"/>
      <c r="J1807" s="45" t="s">
        <v>3542</v>
      </c>
      <c r="K1807" s="46">
        <v>4580</v>
      </c>
      <c r="L1807" s="46">
        <v>4580</v>
      </c>
      <c r="M1807" s="78" t="s">
        <v>1133</v>
      </c>
      <c r="N1807" s="79"/>
      <c r="O1807" s="18" t="s">
        <v>83</v>
      </c>
      <c r="P1807" s="75"/>
      <c r="Q1807" s="41"/>
    </row>
    <row r="1808" spans="1:17" ht="135" x14ac:dyDescent="0.25">
      <c r="A1808" s="40">
        <v>188</v>
      </c>
      <c r="B1808" s="86" t="s">
        <v>3331</v>
      </c>
      <c r="C1808" s="90"/>
      <c r="D1808" s="86" t="s">
        <v>3331</v>
      </c>
      <c r="E1808" s="90"/>
      <c r="F1808" s="219" t="s">
        <v>1138</v>
      </c>
      <c r="G1808" s="215"/>
      <c r="H1808" s="86" t="s">
        <v>3598</v>
      </c>
      <c r="I1808" s="90"/>
      <c r="J1808" s="45" t="s">
        <v>3543</v>
      </c>
      <c r="K1808" s="46">
        <v>1270</v>
      </c>
      <c r="L1808" s="46">
        <v>1270</v>
      </c>
      <c r="M1808" s="78" t="s">
        <v>1133</v>
      </c>
      <c r="N1808" s="79"/>
      <c r="O1808" s="18" t="s">
        <v>83</v>
      </c>
      <c r="P1808" s="75"/>
      <c r="Q1808" s="41"/>
    </row>
    <row r="1809" spans="1:17" ht="135" x14ac:dyDescent="0.25">
      <c r="A1809" s="40">
        <v>189</v>
      </c>
      <c r="B1809" s="86" t="s">
        <v>3332</v>
      </c>
      <c r="C1809" s="90"/>
      <c r="D1809" s="86" t="s">
        <v>3332</v>
      </c>
      <c r="E1809" s="90"/>
      <c r="F1809" s="219" t="s">
        <v>1138</v>
      </c>
      <c r="G1809" s="215"/>
      <c r="H1809" s="86" t="s">
        <v>3598</v>
      </c>
      <c r="I1809" s="90"/>
      <c r="J1809" s="45" t="s">
        <v>3544</v>
      </c>
      <c r="K1809" s="46">
        <v>1270</v>
      </c>
      <c r="L1809" s="46">
        <v>1270</v>
      </c>
      <c r="M1809" s="78" t="s">
        <v>1133</v>
      </c>
      <c r="N1809" s="79"/>
      <c r="O1809" s="18" t="s">
        <v>83</v>
      </c>
      <c r="P1809" s="75"/>
      <c r="Q1809" s="41"/>
    </row>
    <row r="1810" spans="1:17" ht="135" x14ac:dyDescent="0.25">
      <c r="A1810" s="40">
        <v>190</v>
      </c>
      <c r="B1810" s="86" t="s">
        <v>3333</v>
      </c>
      <c r="C1810" s="90"/>
      <c r="D1810" s="86" t="s">
        <v>3333</v>
      </c>
      <c r="E1810" s="90"/>
      <c r="F1810" s="219" t="s">
        <v>1138</v>
      </c>
      <c r="G1810" s="215"/>
      <c r="H1810" s="86" t="s">
        <v>3614</v>
      </c>
      <c r="I1810" s="90"/>
      <c r="J1810" s="45" t="s">
        <v>3545</v>
      </c>
      <c r="K1810" s="46">
        <v>3915</v>
      </c>
      <c r="L1810" s="46">
        <v>3915</v>
      </c>
      <c r="M1810" s="78" t="s">
        <v>1133</v>
      </c>
      <c r="N1810" s="79"/>
      <c r="O1810" s="18" t="s">
        <v>83</v>
      </c>
      <c r="P1810" s="75"/>
      <c r="Q1810" s="41"/>
    </row>
    <row r="1811" spans="1:17" ht="135" x14ac:dyDescent="0.25">
      <c r="A1811" s="40">
        <v>191</v>
      </c>
      <c r="B1811" s="86" t="s">
        <v>3334</v>
      </c>
      <c r="C1811" s="90"/>
      <c r="D1811" s="86" t="s">
        <v>3334</v>
      </c>
      <c r="E1811" s="90"/>
      <c r="F1811" s="219" t="s">
        <v>1138</v>
      </c>
      <c r="G1811" s="215"/>
      <c r="H1811" s="86" t="s">
        <v>3621</v>
      </c>
      <c r="I1811" s="90"/>
      <c r="J1811" s="45" t="s">
        <v>3546</v>
      </c>
      <c r="K1811" s="46">
        <v>13880</v>
      </c>
      <c r="L1811" s="46">
        <v>13880</v>
      </c>
      <c r="M1811" s="78" t="s">
        <v>1133</v>
      </c>
      <c r="N1811" s="79"/>
      <c r="O1811" s="18" t="s">
        <v>83</v>
      </c>
      <c r="P1811" s="75"/>
      <c r="Q1811" s="41"/>
    </row>
    <row r="1812" spans="1:17" ht="135" x14ac:dyDescent="0.25">
      <c r="A1812" s="40">
        <v>192</v>
      </c>
      <c r="B1812" s="86" t="s">
        <v>3335</v>
      </c>
      <c r="C1812" s="90"/>
      <c r="D1812" s="86" t="s">
        <v>3335</v>
      </c>
      <c r="E1812" s="90"/>
      <c r="F1812" s="219" t="s">
        <v>1138</v>
      </c>
      <c r="G1812" s="215"/>
      <c r="H1812" s="86" t="s">
        <v>3598</v>
      </c>
      <c r="I1812" s="90"/>
      <c r="J1812" s="45" t="s">
        <v>3547</v>
      </c>
      <c r="K1812" s="46">
        <v>17000</v>
      </c>
      <c r="L1812" s="46">
        <v>17000</v>
      </c>
      <c r="M1812" s="78" t="s">
        <v>1133</v>
      </c>
      <c r="N1812" s="79"/>
      <c r="O1812" s="18" t="s">
        <v>83</v>
      </c>
      <c r="P1812" s="75"/>
      <c r="Q1812" s="41"/>
    </row>
    <row r="1813" spans="1:17" ht="135" x14ac:dyDescent="0.25">
      <c r="A1813" s="40">
        <v>193</v>
      </c>
      <c r="B1813" s="86" t="s">
        <v>3336</v>
      </c>
      <c r="C1813" s="90"/>
      <c r="D1813" s="86" t="s">
        <v>3336</v>
      </c>
      <c r="E1813" s="90"/>
      <c r="F1813" s="219" t="s">
        <v>1138</v>
      </c>
      <c r="G1813" s="215"/>
      <c r="H1813" s="86" t="s">
        <v>3591</v>
      </c>
      <c r="I1813" s="90"/>
      <c r="J1813" s="45" t="s">
        <v>3548</v>
      </c>
      <c r="K1813" s="46">
        <v>6174</v>
      </c>
      <c r="L1813" s="46">
        <v>6174</v>
      </c>
      <c r="M1813" s="78" t="s">
        <v>1133</v>
      </c>
      <c r="N1813" s="79"/>
      <c r="O1813" s="18" t="s">
        <v>83</v>
      </c>
      <c r="P1813" s="75"/>
      <c r="Q1813" s="41"/>
    </row>
    <row r="1814" spans="1:17" ht="135" x14ac:dyDescent="0.25">
      <c r="A1814" s="40">
        <v>194</v>
      </c>
      <c r="B1814" s="86" t="s">
        <v>3337</v>
      </c>
      <c r="C1814" s="90"/>
      <c r="D1814" s="86" t="s">
        <v>3337</v>
      </c>
      <c r="E1814" s="90"/>
      <c r="F1814" s="219" t="s">
        <v>1138</v>
      </c>
      <c r="G1814" s="215"/>
      <c r="H1814" s="86" t="s">
        <v>3580</v>
      </c>
      <c r="I1814" s="90"/>
      <c r="J1814" s="45" t="s">
        <v>3549</v>
      </c>
      <c r="K1814" s="46">
        <v>6174</v>
      </c>
      <c r="L1814" s="46">
        <v>6174</v>
      </c>
      <c r="M1814" s="78" t="s">
        <v>1133</v>
      </c>
      <c r="N1814" s="79"/>
      <c r="O1814" s="18" t="s">
        <v>83</v>
      </c>
      <c r="P1814" s="75"/>
      <c r="Q1814" s="41"/>
    </row>
    <row r="1815" spans="1:17" ht="135" x14ac:dyDescent="0.25">
      <c r="A1815" s="40">
        <v>195</v>
      </c>
      <c r="B1815" s="86" t="s">
        <v>3338</v>
      </c>
      <c r="C1815" s="90"/>
      <c r="D1815" s="86" t="s">
        <v>3338</v>
      </c>
      <c r="E1815" s="90"/>
      <c r="F1815" s="219" t="s">
        <v>1138</v>
      </c>
      <c r="G1815" s="215"/>
      <c r="H1815" s="86" t="s">
        <v>3598</v>
      </c>
      <c r="I1815" s="90"/>
      <c r="J1815" s="45" t="s">
        <v>3550</v>
      </c>
      <c r="K1815" s="46">
        <v>6800</v>
      </c>
      <c r="L1815" s="46">
        <v>6800</v>
      </c>
      <c r="M1815" s="78" t="s">
        <v>1133</v>
      </c>
      <c r="N1815" s="79"/>
      <c r="O1815" s="18" t="s">
        <v>83</v>
      </c>
      <c r="P1815" s="75"/>
      <c r="Q1815" s="41"/>
    </row>
    <row r="1816" spans="1:17" ht="135" x14ac:dyDescent="0.25">
      <c r="A1816" s="40">
        <v>196</v>
      </c>
      <c r="B1816" s="86" t="s">
        <v>2455</v>
      </c>
      <c r="C1816" s="90"/>
      <c r="D1816" s="86" t="s">
        <v>2455</v>
      </c>
      <c r="E1816" s="90"/>
      <c r="F1816" s="219" t="s">
        <v>1138</v>
      </c>
      <c r="G1816" s="215"/>
      <c r="H1816" s="86" t="s">
        <v>3598</v>
      </c>
      <c r="I1816" s="90"/>
      <c r="J1816" s="45" t="s">
        <v>3551</v>
      </c>
      <c r="K1816" s="46">
        <v>5300</v>
      </c>
      <c r="L1816" s="46">
        <v>5300</v>
      </c>
      <c r="M1816" s="78" t="s">
        <v>1133</v>
      </c>
      <c r="N1816" s="79"/>
      <c r="O1816" s="18" t="s">
        <v>83</v>
      </c>
      <c r="P1816" s="75"/>
      <c r="Q1816" s="41"/>
    </row>
    <row r="1817" spans="1:17" ht="135" x14ac:dyDescent="0.25">
      <c r="A1817" s="40">
        <v>197</v>
      </c>
      <c r="B1817" s="86" t="s">
        <v>3339</v>
      </c>
      <c r="C1817" s="90"/>
      <c r="D1817" s="86" t="s">
        <v>3339</v>
      </c>
      <c r="E1817" s="90"/>
      <c r="F1817" s="219" t="s">
        <v>1138</v>
      </c>
      <c r="G1817" s="215"/>
      <c r="H1817" s="86" t="s">
        <v>3622</v>
      </c>
      <c r="I1817" s="90"/>
      <c r="J1817" s="45" t="s">
        <v>3552</v>
      </c>
      <c r="K1817" s="46">
        <v>8750</v>
      </c>
      <c r="L1817" s="46">
        <v>8750</v>
      </c>
      <c r="M1817" s="78" t="s">
        <v>1133</v>
      </c>
      <c r="N1817" s="79"/>
      <c r="O1817" s="18" t="s">
        <v>83</v>
      </c>
      <c r="P1817" s="75"/>
      <c r="Q1817" s="41"/>
    </row>
    <row r="1818" spans="1:17" ht="135" x14ac:dyDescent="0.25">
      <c r="A1818" s="40">
        <v>198</v>
      </c>
      <c r="B1818" s="86" t="s">
        <v>3340</v>
      </c>
      <c r="C1818" s="90"/>
      <c r="D1818" s="86" t="s">
        <v>3340</v>
      </c>
      <c r="E1818" s="90"/>
      <c r="F1818" s="219" t="s">
        <v>1138</v>
      </c>
      <c r="G1818" s="215"/>
      <c r="H1818" s="86" t="s">
        <v>3598</v>
      </c>
      <c r="I1818" s="90"/>
      <c r="J1818" s="45" t="s">
        <v>3553</v>
      </c>
      <c r="K1818" s="46">
        <v>10774</v>
      </c>
      <c r="L1818" s="46">
        <v>10774</v>
      </c>
      <c r="M1818" s="78" t="s">
        <v>1133</v>
      </c>
      <c r="N1818" s="79"/>
      <c r="O1818" s="18" t="s">
        <v>83</v>
      </c>
      <c r="P1818" s="75"/>
      <c r="Q1818" s="41"/>
    </row>
    <row r="1819" spans="1:17" ht="135" x14ac:dyDescent="0.25">
      <c r="A1819" s="40">
        <v>199</v>
      </c>
      <c r="B1819" s="86" t="s">
        <v>3341</v>
      </c>
      <c r="C1819" s="90"/>
      <c r="D1819" s="86" t="s">
        <v>3341</v>
      </c>
      <c r="E1819" s="90"/>
      <c r="F1819" s="219" t="s">
        <v>1138</v>
      </c>
      <c r="G1819" s="215"/>
      <c r="H1819" s="86" t="s">
        <v>3623</v>
      </c>
      <c r="I1819" s="90"/>
      <c r="J1819" s="45" t="s">
        <v>3554</v>
      </c>
      <c r="K1819" s="46">
        <v>8750</v>
      </c>
      <c r="L1819" s="46">
        <v>8750</v>
      </c>
      <c r="M1819" s="78" t="s">
        <v>1133</v>
      </c>
      <c r="N1819" s="79"/>
      <c r="O1819" s="18" t="s">
        <v>83</v>
      </c>
      <c r="P1819" s="75"/>
      <c r="Q1819" s="41"/>
    </row>
    <row r="1820" spans="1:17" ht="135" x14ac:dyDescent="0.25">
      <c r="A1820" s="40">
        <v>200</v>
      </c>
      <c r="B1820" s="86" t="s">
        <v>3342</v>
      </c>
      <c r="C1820" s="90"/>
      <c r="D1820" s="86" t="s">
        <v>3342</v>
      </c>
      <c r="E1820" s="90"/>
      <c r="F1820" s="219" t="s">
        <v>1138</v>
      </c>
      <c r="G1820" s="215"/>
      <c r="H1820" s="86" t="s">
        <v>3614</v>
      </c>
      <c r="I1820" s="90"/>
      <c r="J1820" s="45" t="s">
        <v>3555</v>
      </c>
      <c r="K1820" s="46">
        <v>8350</v>
      </c>
      <c r="L1820" s="46">
        <v>8350</v>
      </c>
      <c r="M1820" s="78" t="s">
        <v>1133</v>
      </c>
      <c r="N1820" s="79"/>
      <c r="O1820" s="18" t="s">
        <v>83</v>
      </c>
      <c r="P1820" s="75"/>
      <c r="Q1820" s="41"/>
    </row>
    <row r="1821" spans="1:17" ht="135" x14ac:dyDescent="0.25">
      <c r="A1821" s="40">
        <v>201</v>
      </c>
      <c r="B1821" s="86" t="s">
        <v>3343</v>
      </c>
      <c r="C1821" s="90"/>
      <c r="D1821" s="86" t="s">
        <v>3343</v>
      </c>
      <c r="E1821" s="90"/>
      <c r="F1821" s="219" t="s">
        <v>1138</v>
      </c>
      <c r="G1821" s="215"/>
      <c r="H1821" s="86" t="s">
        <v>3624</v>
      </c>
      <c r="I1821" s="90"/>
      <c r="J1821" s="45" t="s">
        <v>3556</v>
      </c>
      <c r="K1821" s="46">
        <v>8176</v>
      </c>
      <c r="L1821" s="46">
        <v>8176</v>
      </c>
      <c r="M1821" s="78" t="s">
        <v>1133</v>
      </c>
      <c r="N1821" s="79"/>
      <c r="O1821" s="18" t="s">
        <v>83</v>
      </c>
      <c r="P1821" s="75"/>
      <c r="Q1821" s="41"/>
    </row>
    <row r="1822" spans="1:17" ht="135" x14ac:dyDescent="0.25">
      <c r="A1822" s="40">
        <v>202</v>
      </c>
      <c r="B1822" s="86" t="s">
        <v>3344</v>
      </c>
      <c r="C1822" s="90"/>
      <c r="D1822" s="86" t="s">
        <v>3344</v>
      </c>
      <c r="E1822" s="90"/>
      <c r="F1822" s="219" t="s">
        <v>1138</v>
      </c>
      <c r="G1822" s="215"/>
      <c r="H1822" s="86" t="s">
        <v>3625</v>
      </c>
      <c r="I1822" s="90"/>
      <c r="J1822" s="45" t="s">
        <v>3557</v>
      </c>
      <c r="K1822" s="46">
        <v>12433</v>
      </c>
      <c r="L1822" s="46">
        <v>12433</v>
      </c>
      <c r="M1822" s="78" t="s">
        <v>1133</v>
      </c>
      <c r="N1822" s="79"/>
      <c r="O1822" s="18" t="s">
        <v>83</v>
      </c>
      <c r="P1822" s="75"/>
      <c r="Q1822" s="41"/>
    </row>
    <row r="1823" spans="1:17" ht="135" x14ac:dyDescent="0.25">
      <c r="A1823" s="40">
        <v>203</v>
      </c>
      <c r="B1823" s="86" t="s">
        <v>3345</v>
      </c>
      <c r="C1823" s="90"/>
      <c r="D1823" s="86" t="s">
        <v>3345</v>
      </c>
      <c r="E1823" s="90"/>
      <c r="F1823" s="219" t="s">
        <v>1138</v>
      </c>
      <c r="G1823" s="215"/>
      <c r="H1823" s="86" t="s">
        <v>3580</v>
      </c>
      <c r="I1823" s="90"/>
      <c r="J1823" s="45" t="s">
        <v>3558</v>
      </c>
      <c r="K1823" s="46">
        <v>9768</v>
      </c>
      <c r="L1823" s="46">
        <v>9768</v>
      </c>
      <c r="M1823" s="78" t="s">
        <v>1133</v>
      </c>
      <c r="N1823" s="79"/>
      <c r="O1823" s="18" t="s">
        <v>83</v>
      </c>
      <c r="P1823" s="75"/>
      <c r="Q1823" s="41"/>
    </row>
    <row r="1824" spans="1:17" ht="135" x14ac:dyDescent="0.25">
      <c r="A1824" s="40">
        <v>204</v>
      </c>
      <c r="B1824" s="86" t="s">
        <v>3346</v>
      </c>
      <c r="C1824" s="90"/>
      <c r="D1824" s="86" t="s">
        <v>3346</v>
      </c>
      <c r="E1824" s="90"/>
      <c r="F1824" s="219" t="s">
        <v>1138</v>
      </c>
      <c r="G1824" s="215"/>
      <c r="H1824" s="86" t="s">
        <v>3081</v>
      </c>
      <c r="I1824" s="90"/>
      <c r="J1824" s="45" t="s">
        <v>3559</v>
      </c>
      <c r="K1824" s="46">
        <v>5949</v>
      </c>
      <c r="L1824" s="46">
        <v>5949</v>
      </c>
      <c r="M1824" s="78" t="s">
        <v>1133</v>
      </c>
      <c r="N1824" s="79"/>
      <c r="O1824" s="18" t="s">
        <v>83</v>
      </c>
      <c r="P1824" s="75"/>
      <c r="Q1824" s="41"/>
    </row>
    <row r="1825" spans="1:17" ht="135" x14ac:dyDescent="0.25">
      <c r="A1825" s="40">
        <v>205</v>
      </c>
      <c r="B1825" s="86" t="s">
        <v>3346</v>
      </c>
      <c r="C1825" s="90"/>
      <c r="D1825" s="86" t="s">
        <v>3346</v>
      </c>
      <c r="E1825" s="90"/>
      <c r="F1825" s="219" t="s">
        <v>1138</v>
      </c>
      <c r="G1825" s="215"/>
      <c r="H1825" s="86" t="s">
        <v>3590</v>
      </c>
      <c r="I1825" s="90"/>
      <c r="J1825" s="45" t="s">
        <v>3560</v>
      </c>
      <c r="K1825" s="46">
        <v>4598</v>
      </c>
      <c r="L1825" s="46">
        <v>4598</v>
      </c>
      <c r="M1825" s="78" t="s">
        <v>1133</v>
      </c>
      <c r="N1825" s="79"/>
      <c r="O1825" s="18" t="s">
        <v>83</v>
      </c>
      <c r="P1825" s="75"/>
      <c r="Q1825" s="41"/>
    </row>
    <row r="1826" spans="1:17" ht="135" x14ac:dyDescent="0.25">
      <c r="A1826" s="40">
        <v>206</v>
      </c>
      <c r="B1826" s="86" t="s">
        <v>3347</v>
      </c>
      <c r="C1826" s="90"/>
      <c r="D1826" s="86" t="s">
        <v>3347</v>
      </c>
      <c r="E1826" s="90"/>
      <c r="F1826" s="219" t="s">
        <v>1138</v>
      </c>
      <c r="G1826" s="215"/>
      <c r="H1826" s="86" t="s">
        <v>3613</v>
      </c>
      <c r="I1826" s="90"/>
      <c r="J1826" s="45" t="s">
        <v>3561</v>
      </c>
      <c r="K1826" s="46">
        <v>5940</v>
      </c>
      <c r="L1826" s="46">
        <v>5940</v>
      </c>
      <c r="M1826" s="78" t="s">
        <v>1133</v>
      </c>
      <c r="N1826" s="79"/>
      <c r="O1826" s="18" t="s">
        <v>83</v>
      </c>
      <c r="P1826" s="75"/>
      <c r="Q1826" s="41"/>
    </row>
    <row r="1827" spans="1:17" ht="135" x14ac:dyDescent="0.25">
      <c r="A1827" s="40">
        <v>207</v>
      </c>
      <c r="B1827" s="86" t="s">
        <v>3348</v>
      </c>
      <c r="C1827" s="90"/>
      <c r="D1827" s="86" t="s">
        <v>3348</v>
      </c>
      <c r="E1827" s="90"/>
      <c r="F1827" s="219" t="s">
        <v>1138</v>
      </c>
      <c r="G1827" s="215"/>
      <c r="H1827" s="86" t="s">
        <v>3613</v>
      </c>
      <c r="I1827" s="90"/>
      <c r="J1827" s="45" t="s">
        <v>3562</v>
      </c>
      <c r="K1827" s="46">
        <v>5940</v>
      </c>
      <c r="L1827" s="46">
        <v>5940</v>
      </c>
      <c r="M1827" s="78" t="s">
        <v>1133</v>
      </c>
      <c r="N1827" s="79"/>
      <c r="O1827" s="18" t="s">
        <v>83</v>
      </c>
      <c r="P1827" s="75"/>
      <c r="Q1827" s="41"/>
    </row>
    <row r="1828" spans="1:17" ht="135" x14ac:dyDescent="0.25">
      <c r="A1828" s="40">
        <v>208</v>
      </c>
      <c r="B1828" s="86" t="s">
        <v>3349</v>
      </c>
      <c r="C1828" s="90"/>
      <c r="D1828" s="86" t="s">
        <v>3349</v>
      </c>
      <c r="E1828" s="90"/>
      <c r="F1828" s="219" t="s">
        <v>1138</v>
      </c>
      <c r="G1828" s="215"/>
      <c r="H1828" s="86" t="s">
        <v>3612</v>
      </c>
      <c r="I1828" s="90"/>
      <c r="J1828" s="45" t="s">
        <v>3563</v>
      </c>
      <c r="K1828" s="46">
        <v>4594</v>
      </c>
      <c r="L1828" s="46">
        <v>4594</v>
      </c>
      <c r="M1828" s="78" t="s">
        <v>1133</v>
      </c>
      <c r="N1828" s="79"/>
      <c r="O1828" s="18" t="s">
        <v>83</v>
      </c>
      <c r="P1828" s="75"/>
      <c r="Q1828" s="41"/>
    </row>
    <row r="1829" spans="1:17" ht="135" x14ac:dyDescent="0.25">
      <c r="A1829" s="40">
        <v>209</v>
      </c>
      <c r="B1829" s="86" t="s">
        <v>3350</v>
      </c>
      <c r="C1829" s="90"/>
      <c r="D1829" s="86" t="s">
        <v>3350</v>
      </c>
      <c r="E1829" s="90"/>
      <c r="F1829" s="219" t="s">
        <v>1138</v>
      </c>
      <c r="G1829" s="215"/>
      <c r="H1829" s="86" t="s">
        <v>3612</v>
      </c>
      <c r="I1829" s="90"/>
      <c r="J1829" s="45" t="s">
        <v>3564</v>
      </c>
      <c r="K1829" s="46">
        <v>6306</v>
      </c>
      <c r="L1829" s="46">
        <v>6306</v>
      </c>
      <c r="M1829" s="78" t="s">
        <v>1133</v>
      </c>
      <c r="N1829" s="79"/>
      <c r="O1829" s="18" t="s">
        <v>83</v>
      </c>
      <c r="P1829" s="75"/>
      <c r="Q1829" s="41"/>
    </row>
    <row r="1830" spans="1:17" ht="135" x14ac:dyDescent="0.25">
      <c r="A1830" s="40">
        <v>210</v>
      </c>
      <c r="B1830" s="86" t="s">
        <v>3351</v>
      </c>
      <c r="C1830" s="90"/>
      <c r="D1830" s="86" t="s">
        <v>3351</v>
      </c>
      <c r="E1830" s="90"/>
      <c r="F1830" s="219" t="s">
        <v>1138</v>
      </c>
      <c r="G1830" s="215"/>
      <c r="H1830" s="86" t="s">
        <v>3591</v>
      </c>
      <c r="I1830" s="90"/>
      <c r="J1830" s="45" t="s">
        <v>3565</v>
      </c>
      <c r="K1830" s="46">
        <v>7716</v>
      </c>
      <c r="L1830" s="46">
        <v>7716</v>
      </c>
      <c r="M1830" s="78" t="s">
        <v>1133</v>
      </c>
      <c r="N1830" s="79"/>
      <c r="O1830" s="18" t="s">
        <v>83</v>
      </c>
      <c r="P1830" s="75"/>
      <c r="Q1830" s="41"/>
    </row>
    <row r="1831" spans="1:17" ht="135" x14ac:dyDescent="0.25">
      <c r="A1831" s="40">
        <v>211</v>
      </c>
      <c r="B1831" s="86" t="s">
        <v>3351</v>
      </c>
      <c r="C1831" s="90"/>
      <c r="D1831" s="86" t="s">
        <v>3351</v>
      </c>
      <c r="E1831" s="90"/>
      <c r="F1831" s="219" t="s">
        <v>1138</v>
      </c>
      <c r="G1831" s="215"/>
      <c r="H1831" s="86" t="s">
        <v>3580</v>
      </c>
      <c r="I1831" s="90"/>
      <c r="J1831" s="45" t="s">
        <v>3566</v>
      </c>
      <c r="K1831" s="46">
        <v>5812</v>
      </c>
      <c r="L1831" s="46">
        <v>5812</v>
      </c>
      <c r="M1831" s="78" t="s">
        <v>1133</v>
      </c>
      <c r="N1831" s="79"/>
      <c r="O1831" s="18" t="s">
        <v>83</v>
      </c>
      <c r="P1831" s="75"/>
      <c r="Q1831" s="41"/>
    </row>
    <row r="1832" spans="1:17" ht="135" x14ac:dyDescent="0.25">
      <c r="A1832" s="40">
        <v>212</v>
      </c>
      <c r="B1832" s="86" t="s">
        <v>3352</v>
      </c>
      <c r="C1832" s="90"/>
      <c r="D1832" s="86" t="s">
        <v>3352</v>
      </c>
      <c r="E1832" s="90"/>
      <c r="F1832" s="219" t="s">
        <v>1138</v>
      </c>
      <c r="G1832" s="215"/>
      <c r="H1832" s="86" t="s">
        <v>3580</v>
      </c>
      <c r="I1832" s="90"/>
      <c r="J1832" s="45" t="s">
        <v>3567</v>
      </c>
      <c r="K1832" s="46">
        <v>4355</v>
      </c>
      <c r="L1832" s="46">
        <v>4355</v>
      </c>
      <c r="M1832" s="78" t="s">
        <v>1133</v>
      </c>
      <c r="N1832" s="79"/>
      <c r="O1832" s="18" t="s">
        <v>83</v>
      </c>
      <c r="P1832" s="75"/>
      <c r="Q1832" s="41"/>
    </row>
    <row r="1833" spans="1:17" ht="135" x14ac:dyDescent="0.25">
      <c r="A1833" s="40">
        <v>213</v>
      </c>
      <c r="B1833" s="86" t="s">
        <v>3353</v>
      </c>
      <c r="C1833" s="90"/>
      <c r="D1833" s="86" t="s">
        <v>3353</v>
      </c>
      <c r="E1833" s="90"/>
      <c r="F1833" s="219" t="s">
        <v>1138</v>
      </c>
      <c r="G1833" s="215"/>
      <c r="H1833" s="86" t="s">
        <v>3606</v>
      </c>
      <c r="I1833" s="90"/>
      <c r="J1833" s="45" t="s">
        <v>3568</v>
      </c>
      <c r="K1833" s="46">
        <v>3654</v>
      </c>
      <c r="L1833" s="46">
        <v>3654</v>
      </c>
      <c r="M1833" s="78" t="s">
        <v>1133</v>
      </c>
      <c r="N1833" s="79"/>
      <c r="O1833" s="18" t="s">
        <v>83</v>
      </c>
      <c r="P1833" s="75"/>
      <c r="Q1833" s="41"/>
    </row>
    <row r="1834" spans="1:17" ht="135" x14ac:dyDescent="0.25">
      <c r="A1834" s="40">
        <v>214</v>
      </c>
      <c r="B1834" s="86" t="s">
        <v>3354</v>
      </c>
      <c r="C1834" s="90"/>
      <c r="D1834" s="86" t="s">
        <v>3354</v>
      </c>
      <c r="E1834" s="90"/>
      <c r="F1834" s="219" t="s">
        <v>1138</v>
      </c>
      <c r="G1834" s="215"/>
      <c r="H1834" s="86" t="s">
        <v>3606</v>
      </c>
      <c r="I1834" s="90"/>
      <c r="J1834" s="45" t="s">
        <v>3569</v>
      </c>
      <c r="K1834" s="46">
        <v>5100</v>
      </c>
      <c r="L1834" s="46">
        <v>5100</v>
      </c>
      <c r="M1834" s="78" t="s">
        <v>1133</v>
      </c>
      <c r="N1834" s="79"/>
      <c r="O1834" s="18" t="s">
        <v>83</v>
      </c>
      <c r="P1834" s="75"/>
      <c r="Q1834" s="41"/>
    </row>
    <row r="1835" spans="1:17" ht="135" x14ac:dyDescent="0.25">
      <c r="A1835" s="40">
        <v>215</v>
      </c>
      <c r="B1835" s="86" t="s">
        <v>3355</v>
      </c>
      <c r="C1835" s="90"/>
      <c r="D1835" s="86" t="s">
        <v>3355</v>
      </c>
      <c r="E1835" s="90"/>
      <c r="F1835" s="219" t="s">
        <v>1138</v>
      </c>
      <c r="G1835" s="215"/>
      <c r="H1835" s="86" t="s">
        <v>3626</v>
      </c>
      <c r="I1835" s="90"/>
      <c r="J1835" s="45" t="s">
        <v>3570</v>
      </c>
      <c r="K1835" s="46">
        <v>4620</v>
      </c>
      <c r="L1835" s="46">
        <v>4620</v>
      </c>
      <c r="M1835" s="78" t="s">
        <v>1133</v>
      </c>
      <c r="N1835" s="79"/>
      <c r="O1835" s="18" t="s">
        <v>83</v>
      </c>
      <c r="P1835" s="75"/>
      <c r="Q1835" s="41"/>
    </row>
    <row r="1836" spans="1:17" ht="135" x14ac:dyDescent="0.25">
      <c r="A1836" s="40">
        <v>216</v>
      </c>
      <c r="B1836" s="86" t="s">
        <v>3356</v>
      </c>
      <c r="C1836" s="90"/>
      <c r="D1836" s="86" t="s">
        <v>3356</v>
      </c>
      <c r="E1836" s="90"/>
      <c r="F1836" s="219" t="s">
        <v>1138</v>
      </c>
      <c r="G1836" s="215"/>
      <c r="H1836" s="86" t="s">
        <v>3598</v>
      </c>
      <c r="I1836" s="90"/>
      <c r="J1836" s="45" t="s">
        <v>3571</v>
      </c>
      <c r="K1836" s="46">
        <v>7160</v>
      </c>
      <c r="L1836" s="46">
        <v>7160</v>
      </c>
      <c r="M1836" s="78" t="s">
        <v>1133</v>
      </c>
      <c r="N1836" s="79"/>
      <c r="O1836" s="18" t="s">
        <v>83</v>
      </c>
      <c r="P1836" s="75"/>
      <c r="Q1836" s="41"/>
    </row>
    <row r="1837" spans="1:17" ht="135" x14ac:dyDescent="0.25">
      <c r="A1837" s="40">
        <v>217</v>
      </c>
      <c r="B1837" s="86" t="s">
        <v>3357</v>
      </c>
      <c r="C1837" s="90"/>
      <c r="D1837" s="86" t="s">
        <v>3357</v>
      </c>
      <c r="E1837" s="90"/>
      <c r="F1837" s="219" t="s">
        <v>1138</v>
      </c>
      <c r="G1837" s="215"/>
      <c r="H1837" s="86" t="s">
        <v>3598</v>
      </c>
      <c r="I1837" s="90"/>
      <c r="J1837" s="45" t="s">
        <v>3572</v>
      </c>
      <c r="K1837" s="46">
        <v>7160</v>
      </c>
      <c r="L1837" s="46">
        <v>7160</v>
      </c>
      <c r="M1837" s="78" t="s">
        <v>1133</v>
      </c>
      <c r="N1837" s="79"/>
      <c r="O1837" s="18" t="s">
        <v>83</v>
      </c>
      <c r="P1837" s="75"/>
      <c r="Q1837" s="41"/>
    </row>
    <row r="1838" spans="1:17" ht="135" x14ac:dyDescent="0.25">
      <c r="A1838" s="40">
        <v>218</v>
      </c>
      <c r="B1838" s="86" t="s">
        <v>3358</v>
      </c>
      <c r="C1838" s="90"/>
      <c r="D1838" s="86" t="s">
        <v>3358</v>
      </c>
      <c r="E1838" s="90"/>
      <c r="F1838" s="219" t="s">
        <v>1138</v>
      </c>
      <c r="G1838" s="215"/>
      <c r="H1838" s="86" t="s">
        <v>3598</v>
      </c>
      <c r="I1838" s="90"/>
      <c r="J1838" s="45" t="s">
        <v>3573</v>
      </c>
      <c r="K1838" s="46">
        <v>7160</v>
      </c>
      <c r="L1838" s="46">
        <v>7160</v>
      </c>
      <c r="M1838" s="78" t="s">
        <v>1133</v>
      </c>
      <c r="N1838" s="79"/>
      <c r="O1838" s="18" t="s">
        <v>83</v>
      </c>
      <c r="P1838" s="75"/>
      <c r="Q1838" s="41"/>
    </row>
    <row r="1839" spans="1:17" ht="135" x14ac:dyDescent="0.25">
      <c r="A1839" s="40">
        <v>219</v>
      </c>
      <c r="B1839" s="86" t="s">
        <v>3359</v>
      </c>
      <c r="C1839" s="90"/>
      <c r="D1839" s="86" t="s">
        <v>3359</v>
      </c>
      <c r="E1839" s="90"/>
      <c r="F1839" s="219" t="s">
        <v>1138</v>
      </c>
      <c r="G1839" s="215"/>
      <c r="H1839" s="86" t="s">
        <v>3598</v>
      </c>
      <c r="I1839" s="90"/>
      <c r="J1839" s="45" t="s">
        <v>3574</v>
      </c>
      <c r="K1839" s="46">
        <v>7160</v>
      </c>
      <c r="L1839" s="46">
        <v>7160</v>
      </c>
      <c r="M1839" s="78" t="s">
        <v>1133</v>
      </c>
      <c r="N1839" s="79"/>
      <c r="O1839" s="18" t="s">
        <v>83</v>
      </c>
      <c r="P1839" s="75"/>
      <c r="Q1839" s="41"/>
    </row>
    <row r="1840" spans="1:17" ht="135" x14ac:dyDescent="0.25">
      <c r="A1840" s="40">
        <v>220</v>
      </c>
      <c r="B1840" s="86" t="s">
        <v>3360</v>
      </c>
      <c r="C1840" s="90"/>
      <c r="D1840" s="86" t="s">
        <v>3360</v>
      </c>
      <c r="E1840" s="90"/>
      <c r="F1840" s="219" t="s">
        <v>1138</v>
      </c>
      <c r="G1840" s="215"/>
      <c r="H1840" s="86" t="s">
        <v>3598</v>
      </c>
      <c r="I1840" s="90"/>
      <c r="J1840" s="45" t="s">
        <v>3575</v>
      </c>
      <c r="K1840" s="46">
        <v>7160</v>
      </c>
      <c r="L1840" s="46">
        <v>7160</v>
      </c>
      <c r="M1840" s="78" t="s">
        <v>1133</v>
      </c>
      <c r="N1840" s="79"/>
      <c r="O1840" s="18" t="s">
        <v>83</v>
      </c>
      <c r="P1840" s="75"/>
      <c r="Q1840" s="41"/>
    </row>
    <row r="1841" spans="1:17" ht="135" x14ac:dyDescent="0.25">
      <c r="A1841" s="40">
        <v>221</v>
      </c>
      <c r="B1841" s="86" t="s">
        <v>3361</v>
      </c>
      <c r="C1841" s="90"/>
      <c r="D1841" s="86" t="s">
        <v>3361</v>
      </c>
      <c r="E1841" s="90"/>
      <c r="F1841" s="219" t="s">
        <v>1138</v>
      </c>
      <c r="G1841" s="215"/>
      <c r="H1841" s="86" t="s">
        <v>3598</v>
      </c>
      <c r="I1841" s="90"/>
      <c r="J1841" s="45" t="s">
        <v>3576</v>
      </c>
      <c r="K1841" s="46">
        <v>8142.66</v>
      </c>
      <c r="L1841" s="46">
        <v>8142.66</v>
      </c>
      <c r="M1841" s="78" t="s">
        <v>1133</v>
      </c>
      <c r="N1841" s="79"/>
      <c r="O1841" s="18" t="s">
        <v>83</v>
      </c>
      <c r="P1841" s="75"/>
      <c r="Q1841" s="41"/>
    </row>
    <row r="1842" spans="1:17" ht="135" x14ac:dyDescent="0.25">
      <c r="A1842" s="40">
        <v>222</v>
      </c>
      <c r="B1842" s="86" t="s">
        <v>3362</v>
      </c>
      <c r="C1842" s="90"/>
      <c r="D1842" s="86" t="s">
        <v>3362</v>
      </c>
      <c r="E1842" s="90"/>
      <c r="F1842" s="219" t="s">
        <v>1138</v>
      </c>
      <c r="G1842" s="215"/>
      <c r="H1842" s="86" t="s">
        <v>3598</v>
      </c>
      <c r="I1842" s="90"/>
      <c r="J1842" s="45" t="s">
        <v>3577</v>
      </c>
      <c r="K1842" s="46">
        <v>3200</v>
      </c>
      <c r="L1842" s="46">
        <v>3200</v>
      </c>
      <c r="M1842" s="78" t="s">
        <v>1133</v>
      </c>
      <c r="N1842" s="79"/>
      <c r="O1842" s="18" t="s">
        <v>83</v>
      </c>
      <c r="P1842" s="75"/>
      <c r="Q1842" s="41"/>
    </row>
    <row r="1843" spans="1:17" x14ac:dyDescent="0.25">
      <c r="A1843" s="216"/>
      <c r="B1843" s="217"/>
      <c r="C1843" s="217"/>
      <c r="D1843" s="217"/>
      <c r="E1843" s="217"/>
      <c r="F1843" s="217"/>
      <c r="G1843" s="217"/>
      <c r="H1843" s="217"/>
      <c r="I1843" s="217"/>
      <c r="J1843" s="217"/>
      <c r="K1843" s="217"/>
      <c r="L1843" s="217"/>
      <c r="M1843" s="217"/>
      <c r="N1843" s="217"/>
      <c r="O1843" s="217"/>
      <c r="P1843" s="217"/>
      <c r="Q1843" s="218"/>
    </row>
    <row r="1844" spans="1:17" ht="135" x14ac:dyDescent="0.25">
      <c r="A1844" s="40">
        <v>223</v>
      </c>
      <c r="B1844" s="86" t="s">
        <v>3627</v>
      </c>
      <c r="C1844" s="90"/>
      <c r="D1844" s="86" t="s">
        <v>3627</v>
      </c>
      <c r="E1844" s="90"/>
      <c r="F1844" s="219" t="s">
        <v>1138</v>
      </c>
      <c r="G1844" s="215"/>
      <c r="H1844" s="86" t="s">
        <v>3837</v>
      </c>
      <c r="I1844" s="90"/>
      <c r="J1844" s="45" t="s">
        <v>3723</v>
      </c>
      <c r="K1844" s="46">
        <v>48395</v>
      </c>
      <c r="L1844" s="46">
        <v>48395</v>
      </c>
      <c r="M1844" s="78" t="s">
        <v>1133</v>
      </c>
      <c r="N1844" s="79"/>
      <c r="O1844" s="18" t="s">
        <v>83</v>
      </c>
      <c r="P1844" s="75"/>
      <c r="Q1844" s="41"/>
    </row>
    <row r="1845" spans="1:17" ht="135" x14ac:dyDescent="0.25">
      <c r="A1845" s="40">
        <v>224</v>
      </c>
      <c r="B1845" s="86" t="s">
        <v>3628</v>
      </c>
      <c r="C1845" s="90"/>
      <c r="D1845" s="86" t="s">
        <v>3628</v>
      </c>
      <c r="E1845" s="90"/>
      <c r="F1845" s="219" t="s">
        <v>1138</v>
      </c>
      <c r="G1845" s="215"/>
      <c r="H1845" s="86" t="s">
        <v>3837</v>
      </c>
      <c r="I1845" s="90"/>
      <c r="J1845" s="45" t="s">
        <v>3724</v>
      </c>
      <c r="K1845" s="46">
        <v>48395</v>
      </c>
      <c r="L1845" s="46">
        <v>48395</v>
      </c>
      <c r="M1845" s="78" t="s">
        <v>1133</v>
      </c>
      <c r="N1845" s="79"/>
      <c r="O1845" s="18" t="s">
        <v>83</v>
      </c>
      <c r="P1845" s="75"/>
      <c r="Q1845" s="41"/>
    </row>
    <row r="1846" spans="1:17" ht="135" x14ac:dyDescent="0.25">
      <c r="A1846" s="40">
        <v>225</v>
      </c>
      <c r="B1846" s="86" t="s">
        <v>3629</v>
      </c>
      <c r="C1846" s="90"/>
      <c r="D1846" s="86" t="s">
        <v>3629</v>
      </c>
      <c r="E1846" s="90"/>
      <c r="F1846" s="219" t="s">
        <v>1138</v>
      </c>
      <c r="G1846" s="215"/>
      <c r="H1846" s="86" t="s">
        <v>3045</v>
      </c>
      <c r="I1846" s="90"/>
      <c r="J1846" s="45" t="s">
        <v>3725</v>
      </c>
      <c r="K1846" s="46">
        <v>450673.59</v>
      </c>
      <c r="L1846" s="46">
        <v>25037.4</v>
      </c>
      <c r="M1846" s="78" t="s">
        <v>1133</v>
      </c>
      <c r="N1846" s="79"/>
      <c r="O1846" s="18" t="s">
        <v>83</v>
      </c>
      <c r="P1846" s="75"/>
      <c r="Q1846" s="41"/>
    </row>
    <row r="1847" spans="1:17" ht="135" x14ac:dyDescent="0.25">
      <c r="A1847" s="40">
        <v>226</v>
      </c>
      <c r="B1847" s="86" t="s">
        <v>3630</v>
      </c>
      <c r="C1847" s="90"/>
      <c r="D1847" s="86" t="s">
        <v>3630</v>
      </c>
      <c r="E1847" s="90"/>
      <c r="F1847" s="219" t="s">
        <v>1138</v>
      </c>
      <c r="G1847" s="215"/>
      <c r="H1847" s="86" t="s">
        <v>3838</v>
      </c>
      <c r="I1847" s="90"/>
      <c r="J1847" s="45" t="s">
        <v>3726</v>
      </c>
      <c r="K1847" s="46">
        <v>17000</v>
      </c>
      <c r="L1847" s="46">
        <v>17000</v>
      </c>
      <c r="M1847" s="78" t="s">
        <v>1133</v>
      </c>
      <c r="N1847" s="79"/>
      <c r="O1847" s="18" t="s">
        <v>83</v>
      </c>
      <c r="P1847" s="75"/>
      <c r="Q1847" s="41"/>
    </row>
    <row r="1848" spans="1:17" ht="135" x14ac:dyDescent="0.25">
      <c r="A1848" s="40">
        <v>227</v>
      </c>
      <c r="B1848" s="86" t="s">
        <v>3631</v>
      </c>
      <c r="C1848" s="90"/>
      <c r="D1848" s="86" t="s">
        <v>3631</v>
      </c>
      <c r="E1848" s="90"/>
      <c r="F1848" s="219" t="s">
        <v>1138</v>
      </c>
      <c r="G1848" s="215"/>
      <c r="H1848" s="86" t="s">
        <v>3838</v>
      </c>
      <c r="I1848" s="90"/>
      <c r="J1848" s="45" t="s">
        <v>3727</v>
      </c>
      <c r="K1848" s="46">
        <v>17000</v>
      </c>
      <c r="L1848" s="46">
        <v>17000</v>
      </c>
      <c r="M1848" s="78" t="s">
        <v>1133</v>
      </c>
      <c r="N1848" s="79"/>
      <c r="O1848" s="18" t="s">
        <v>83</v>
      </c>
      <c r="P1848" s="75"/>
      <c r="Q1848" s="41"/>
    </row>
    <row r="1849" spans="1:17" ht="135" x14ac:dyDescent="0.25">
      <c r="A1849" s="40">
        <v>228</v>
      </c>
      <c r="B1849" s="86" t="s">
        <v>3632</v>
      </c>
      <c r="C1849" s="90"/>
      <c r="D1849" s="86" t="s">
        <v>3632</v>
      </c>
      <c r="E1849" s="90"/>
      <c r="F1849" s="219" t="s">
        <v>1138</v>
      </c>
      <c r="G1849" s="215"/>
      <c r="H1849" s="86" t="s">
        <v>3617</v>
      </c>
      <c r="I1849" s="90"/>
      <c r="J1849" s="45" t="s">
        <v>3728</v>
      </c>
      <c r="K1849" s="46">
        <v>30700</v>
      </c>
      <c r="L1849" s="46">
        <v>30700</v>
      </c>
      <c r="M1849" s="78" t="s">
        <v>1133</v>
      </c>
      <c r="N1849" s="79"/>
      <c r="O1849" s="18" t="s">
        <v>83</v>
      </c>
      <c r="P1849" s="75"/>
      <c r="Q1849" s="41"/>
    </row>
    <row r="1850" spans="1:17" ht="135" x14ac:dyDescent="0.25">
      <c r="A1850" s="40">
        <v>229</v>
      </c>
      <c r="B1850" s="86" t="s">
        <v>3633</v>
      </c>
      <c r="C1850" s="90"/>
      <c r="D1850" s="86" t="s">
        <v>3633</v>
      </c>
      <c r="E1850" s="90"/>
      <c r="F1850" s="219" t="s">
        <v>1138</v>
      </c>
      <c r="G1850" s="215"/>
      <c r="H1850" s="86" t="s">
        <v>3838</v>
      </c>
      <c r="I1850" s="90"/>
      <c r="J1850" s="45" t="s">
        <v>3729</v>
      </c>
      <c r="K1850" s="46">
        <v>17000</v>
      </c>
      <c r="L1850" s="46">
        <v>17000</v>
      </c>
      <c r="M1850" s="78" t="s">
        <v>1133</v>
      </c>
      <c r="N1850" s="79"/>
      <c r="O1850" s="18" t="s">
        <v>83</v>
      </c>
      <c r="P1850" s="75"/>
      <c r="Q1850" s="41"/>
    </row>
    <row r="1851" spans="1:17" ht="135" x14ac:dyDescent="0.25">
      <c r="A1851" s="40">
        <v>230</v>
      </c>
      <c r="B1851" s="86" t="s">
        <v>3634</v>
      </c>
      <c r="C1851" s="90"/>
      <c r="D1851" s="86" t="s">
        <v>3634</v>
      </c>
      <c r="E1851" s="90"/>
      <c r="F1851" s="219" t="s">
        <v>1138</v>
      </c>
      <c r="G1851" s="215"/>
      <c r="H1851" s="86" t="s">
        <v>3838</v>
      </c>
      <c r="I1851" s="90"/>
      <c r="J1851" s="45" t="s">
        <v>3730</v>
      </c>
      <c r="K1851" s="46">
        <v>17000</v>
      </c>
      <c r="L1851" s="46">
        <v>17000</v>
      </c>
      <c r="M1851" s="78" t="s">
        <v>1133</v>
      </c>
      <c r="N1851" s="79"/>
      <c r="O1851" s="18" t="s">
        <v>83</v>
      </c>
      <c r="P1851" s="75"/>
      <c r="Q1851" s="41"/>
    </row>
    <row r="1852" spans="1:17" ht="135" x14ac:dyDescent="0.25">
      <c r="A1852" s="40">
        <v>231</v>
      </c>
      <c r="B1852" s="86" t="s">
        <v>3635</v>
      </c>
      <c r="C1852" s="90"/>
      <c r="D1852" s="86" t="s">
        <v>3635</v>
      </c>
      <c r="E1852" s="90"/>
      <c r="F1852" s="219" t="s">
        <v>1138</v>
      </c>
      <c r="G1852" s="215"/>
      <c r="H1852" s="86" t="s">
        <v>3839</v>
      </c>
      <c r="I1852" s="90"/>
      <c r="J1852" s="45" t="s">
        <v>3731</v>
      </c>
      <c r="K1852" s="46">
        <v>12690</v>
      </c>
      <c r="L1852" s="46">
        <v>12690</v>
      </c>
      <c r="M1852" s="78" t="s">
        <v>1133</v>
      </c>
      <c r="N1852" s="79"/>
      <c r="O1852" s="18" t="s">
        <v>83</v>
      </c>
      <c r="P1852" s="75"/>
      <c r="Q1852" s="41"/>
    </row>
    <row r="1853" spans="1:17" ht="135" x14ac:dyDescent="0.25">
      <c r="A1853" s="40">
        <v>232</v>
      </c>
      <c r="B1853" s="86" t="s">
        <v>3635</v>
      </c>
      <c r="C1853" s="90"/>
      <c r="D1853" s="86" t="s">
        <v>3635</v>
      </c>
      <c r="E1853" s="90"/>
      <c r="F1853" s="219" t="s">
        <v>1138</v>
      </c>
      <c r="G1853" s="215"/>
      <c r="H1853" s="86" t="s">
        <v>3839</v>
      </c>
      <c r="I1853" s="90"/>
      <c r="J1853" s="45" t="s">
        <v>3732</v>
      </c>
      <c r="K1853" s="46">
        <v>12690</v>
      </c>
      <c r="L1853" s="46">
        <v>12690</v>
      </c>
      <c r="M1853" s="78" t="s">
        <v>1133</v>
      </c>
      <c r="N1853" s="79"/>
      <c r="O1853" s="18" t="s">
        <v>83</v>
      </c>
      <c r="P1853" s="75"/>
      <c r="Q1853" s="41"/>
    </row>
    <row r="1854" spans="1:17" ht="135" x14ac:dyDescent="0.25">
      <c r="A1854" s="40">
        <v>233</v>
      </c>
      <c r="B1854" s="86" t="s">
        <v>3636</v>
      </c>
      <c r="C1854" s="90"/>
      <c r="D1854" s="86" t="s">
        <v>3636</v>
      </c>
      <c r="E1854" s="90"/>
      <c r="F1854" s="219" t="s">
        <v>1138</v>
      </c>
      <c r="G1854" s="215"/>
      <c r="H1854" s="86" t="s">
        <v>3840</v>
      </c>
      <c r="I1854" s="90"/>
      <c r="J1854" s="45" t="s">
        <v>3733</v>
      </c>
      <c r="K1854" s="46">
        <v>45470</v>
      </c>
      <c r="L1854" s="46">
        <v>45470</v>
      </c>
      <c r="M1854" s="78" t="s">
        <v>1133</v>
      </c>
      <c r="N1854" s="79"/>
      <c r="O1854" s="18" t="s">
        <v>83</v>
      </c>
      <c r="P1854" s="75"/>
      <c r="Q1854" s="41"/>
    </row>
    <row r="1855" spans="1:17" ht="135" x14ac:dyDescent="0.25">
      <c r="A1855" s="40">
        <v>234</v>
      </c>
      <c r="B1855" s="86" t="s">
        <v>3637</v>
      </c>
      <c r="C1855" s="90"/>
      <c r="D1855" s="86" t="s">
        <v>3637</v>
      </c>
      <c r="E1855" s="90"/>
      <c r="F1855" s="219" t="s">
        <v>1138</v>
      </c>
      <c r="G1855" s="215"/>
      <c r="H1855" s="86" t="s">
        <v>2953</v>
      </c>
      <c r="I1855" s="90"/>
      <c r="J1855" s="45" t="s">
        <v>3734</v>
      </c>
      <c r="K1855" s="46">
        <v>53490</v>
      </c>
      <c r="L1855" s="46">
        <v>53490</v>
      </c>
      <c r="M1855" s="78" t="s">
        <v>1133</v>
      </c>
      <c r="N1855" s="79"/>
      <c r="O1855" s="18" t="s">
        <v>83</v>
      </c>
      <c r="P1855" s="75"/>
      <c r="Q1855" s="41"/>
    </row>
    <row r="1856" spans="1:17" ht="135" x14ac:dyDescent="0.25">
      <c r="A1856" s="40">
        <v>235</v>
      </c>
      <c r="B1856" s="86" t="s">
        <v>3638</v>
      </c>
      <c r="C1856" s="90"/>
      <c r="D1856" s="86" t="s">
        <v>3638</v>
      </c>
      <c r="E1856" s="90"/>
      <c r="F1856" s="219" t="s">
        <v>1138</v>
      </c>
      <c r="G1856" s="215"/>
      <c r="H1856" s="86" t="s">
        <v>2953</v>
      </c>
      <c r="I1856" s="90"/>
      <c r="J1856" s="45" t="s">
        <v>3735</v>
      </c>
      <c r="K1856" s="46">
        <v>53490</v>
      </c>
      <c r="L1856" s="46">
        <v>53490</v>
      </c>
      <c r="M1856" s="78" t="s">
        <v>1133</v>
      </c>
      <c r="N1856" s="79"/>
      <c r="O1856" s="18" t="s">
        <v>83</v>
      </c>
      <c r="P1856" s="75"/>
      <c r="Q1856" s="41"/>
    </row>
    <row r="1857" spans="1:17" ht="135" x14ac:dyDescent="0.25">
      <c r="A1857" s="40">
        <v>236</v>
      </c>
      <c r="B1857" s="86" t="s">
        <v>3639</v>
      </c>
      <c r="C1857" s="90"/>
      <c r="D1857" s="86" t="s">
        <v>3639</v>
      </c>
      <c r="E1857" s="90"/>
      <c r="F1857" s="219" t="s">
        <v>1138</v>
      </c>
      <c r="G1857" s="215"/>
      <c r="H1857" s="86" t="s">
        <v>2953</v>
      </c>
      <c r="I1857" s="90"/>
      <c r="J1857" s="45" t="s">
        <v>3736</v>
      </c>
      <c r="K1857" s="46">
        <v>53490</v>
      </c>
      <c r="L1857" s="46">
        <v>53490</v>
      </c>
      <c r="M1857" s="78" t="s">
        <v>1133</v>
      </c>
      <c r="N1857" s="79"/>
      <c r="O1857" s="18" t="s">
        <v>83</v>
      </c>
      <c r="P1857" s="75"/>
      <c r="Q1857" s="41"/>
    </row>
    <row r="1858" spans="1:17" ht="135" x14ac:dyDescent="0.25">
      <c r="A1858" s="40">
        <v>237</v>
      </c>
      <c r="B1858" s="86" t="s">
        <v>3640</v>
      </c>
      <c r="C1858" s="90"/>
      <c r="D1858" s="86" t="s">
        <v>3640</v>
      </c>
      <c r="E1858" s="90"/>
      <c r="F1858" s="219" t="s">
        <v>1138</v>
      </c>
      <c r="G1858" s="215"/>
      <c r="H1858" s="86" t="s">
        <v>2953</v>
      </c>
      <c r="I1858" s="90"/>
      <c r="J1858" s="45" t="s">
        <v>3737</v>
      </c>
      <c r="K1858" s="46">
        <v>40100</v>
      </c>
      <c r="L1858" s="46">
        <v>40100</v>
      </c>
      <c r="M1858" s="78" t="s">
        <v>1133</v>
      </c>
      <c r="N1858" s="79"/>
      <c r="O1858" s="18" t="s">
        <v>83</v>
      </c>
      <c r="P1858" s="75"/>
      <c r="Q1858" s="41"/>
    </row>
    <row r="1859" spans="1:17" ht="135" x14ac:dyDescent="0.25">
      <c r="A1859" s="40">
        <v>238</v>
      </c>
      <c r="B1859" s="86" t="s">
        <v>3641</v>
      </c>
      <c r="C1859" s="90"/>
      <c r="D1859" s="86" t="s">
        <v>3641</v>
      </c>
      <c r="E1859" s="90"/>
      <c r="F1859" s="219" t="s">
        <v>1138</v>
      </c>
      <c r="G1859" s="215"/>
      <c r="H1859" s="86" t="s">
        <v>2953</v>
      </c>
      <c r="I1859" s="90"/>
      <c r="J1859" s="45" t="s">
        <v>3738</v>
      </c>
      <c r="K1859" s="46">
        <v>23580</v>
      </c>
      <c r="L1859" s="46">
        <v>23580</v>
      </c>
      <c r="M1859" s="78" t="s">
        <v>1133</v>
      </c>
      <c r="N1859" s="79"/>
      <c r="O1859" s="18" t="s">
        <v>83</v>
      </c>
      <c r="P1859" s="75"/>
      <c r="Q1859" s="41"/>
    </row>
    <row r="1860" spans="1:17" ht="135" x14ac:dyDescent="0.25">
      <c r="A1860" s="40">
        <v>239</v>
      </c>
      <c r="B1860" s="86" t="s">
        <v>3642</v>
      </c>
      <c r="C1860" s="90"/>
      <c r="D1860" s="86" t="s">
        <v>3642</v>
      </c>
      <c r="E1860" s="90"/>
      <c r="F1860" s="219" t="s">
        <v>1138</v>
      </c>
      <c r="G1860" s="215"/>
      <c r="H1860" s="86" t="s">
        <v>3598</v>
      </c>
      <c r="I1860" s="90"/>
      <c r="J1860" s="45" t="s">
        <v>3739</v>
      </c>
      <c r="K1860" s="46">
        <v>32783</v>
      </c>
      <c r="L1860" s="46">
        <v>32783</v>
      </c>
      <c r="M1860" s="78" t="s">
        <v>1133</v>
      </c>
      <c r="N1860" s="79"/>
      <c r="O1860" s="18" t="s">
        <v>83</v>
      </c>
      <c r="P1860" s="75"/>
      <c r="Q1860" s="41"/>
    </row>
    <row r="1861" spans="1:17" ht="135" x14ac:dyDescent="0.25">
      <c r="A1861" s="40">
        <v>240</v>
      </c>
      <c r="B1861" s="86" t="s">
        <v>3643</v>
      </c>
      <c r="C1861" s="90"/>
      <c r="D1861" s="86" t="s">
        <v>3643</v>
      </c>
      <c r="E1861" s="90"/>
      <c r="F1861" s="219" t="s">
        <v>1138</v>
      </c>
      <c r="G1861" s="215"/>
      <c r="H1861" s="86" t="s">
        <v>3101</v>
      </c>
      <c r="I1861" s="90"/>
      <c r="J1861" s="45" t="s">
        <v>3740</v>
      </c>
      <c r="K1861" s="46">
        <v>27990</v>
      </c>
      <c r="L1861" s="46">
        <v>27990</v>
      </c>
      <c r="M1861" s="78" t="s">
        <v>1133</v>
      </c>
      <c r="N1861" s="79"/>
      <c r="O1861" s="18" t="s">
        <v>83</v>
      </c>
      <c r="P1861" s="75"/>
      <c r="Q1861" s="41"/>
    </row>
    <row r="1862" spans="1:17" ht="135" x14ac:dyDescent="0.25">
      <c r="A1862" s="40">
        <v>241</v>
      </c>
      <c r="B1862" s="86" t="s">
        <v>3644</v>
      </c>
      <c r="C1862" s="90"/>
      <c r="D1862" s="86" t="s">
        <v>3644</v>
      </c>
      <c r="E1862" s="90"/>
      <c r="F1862" s="219" t="s">
        <v>1138</v>
      </c>
      <c r="G1862" s="215"/>
      <c r="H1862" s="86" t="s">
        <v>3841</v>
      </c>
      <c r="I1862" s="90"/>
      <c r="J1862" s="45" t="s">
        <v>3741</v>
      </c>
      <c r="K1862" s="46">
        <v>124047</v>
      </c>
      <c r="L1862" s="46">
        <v>124047</v>
      </c>
      <c r="M1862" s="78" t="s">
        <v>1133</v>
      </c>
      <c r="N1862" s="79"/>
      <c r="O1862" s="18" t="s">
        <v>83</v>
      </c>
      <c r="P1862" s="75"/>
      <c r="Q1862" s="41"/>
    </row>
    <row r="1863" spans="1:17" ht="135" x14ac:dyDescent="0.25">
      <c r="A1863" s="40">
        <v>242</v>
      </c>
      <c r="B1863" s="86" t="s">
        <v>3645</v>
      </c>
      <c r="C1863" s="90"/>
      <c r="D1863" s="86" t="s">
        <v>3645</v>
      </c>
      <c r="E1863" s="90"/>
      <c r="F1863" s="219" t="s">
        <v>1138</v>
      </c>
      <c r="G1863" s="215"/>
      <c r="H1863" s="86" t="s">
        <v>3842</v>
      </c>
      <c r="I1863" s="90"/>
      <c r="J1863" s="45" t="s">
        <v>1502</v>
      </c>
      <c r="K1863" s="46">
        <v>81592</v>
      </c>
      <c r="L1863" s="46">
        <v>81592</v>
      </c>
      <c r="M1863" s="78" t="s">
        <v>1133</v>
      </c>
      <c r="N1863" s="79"/>
      <c r="O1863" s="18" t="s">
        <v>83</v>
      </c>
      <c r="P1863" s="75"/>
      <c r="Q1863" s="41"/>
    </row>
    <row r="1864" spans="1:17" ht="135" x14ac:dyDescent="0.25">
      <c r="A1864" s="40">
        <v>243</v>
      </c>
      <c r="B1864" s="86" t="s">
        <v>3646</v>
      </c>
      <c r="C1864" s="90"/>
      <c r="D1864" s="86" t="s">
        <v>3646</v>
      </c>
      <c r="E1864" s="90"/>
      <c r="F1864" s="219" t="s">
        <v>1138</v>
      </c>
      <c r="G1864" s="215"/>
      <c r="H1864" s="86" t="s">
        <v>3843</v>
      </c>
      <c r="I1864" s="90"/>
      <c r="J1864" s="45" t="s">
        <v>3742</v>
      </c>
      <c r="K1864" s="46">
        <v>61473.9</v>
      </c>
      <c r="L1864" s="46">
        <v>61473.9</v>
      </c>
      <c r="M1864" s="78" t="s">
        <v>1133</v>
      </c>
      <c r="N1864" s="79"/>
      <c r="O1864" s="18" t="s">
        <v>83</v>
      </c>
      <c r="P1864" s="75"/>
      <c r="Q1864" s="41"/>
    </row>
    <row r="1865" spans="1:17" ht="135" x14ac:dyDescent="0.25">
      <c r="A1865" s="40">
        <v>244</v>
      </c>
      <c r="B1865" s="86" t="s">
        <v>3647</v>
      </c>
      <c r="C1865" s="90"/>
      <c r="D1865" s="86" t="s">
        <v>3647</v>
      </c>
      <c r="E1865" s="90"/>
      <c r="F1865" s="219" t="s">
        <v>1138</v>
      </c>
      <c r="G1865" s="215"/>
      <c r="H1865" s="86" t="s">
        <v>3130</v>
      </c>
      <c r="I1865" s="90"/>
      <c r="J1865" s="45" t="s">
        <v>3743</v>
      </c>
      <c r="K1865" s="46">
        <v>27687</v>
      </c>
      <c r="L1865" s="46">
        <v>27687</v>
      </c>
      <c r="M1865" s="78" t="s">
        <v>1133</v>
      </c>
      <c r="N1865" s="79"/>
      <c r="O1865" s="18" t="s">
        <v>83</v>
      </c>
      <c r="P1865" s="75"/>
      <c r="Q1865" s="41"/>
    </row>
    <row r="1866" spans="1:17" ht="135" x14ac:dyDescent="0.25">
      <c r="A1866" s="40">
        <v>245</v>
      </c>
      <c r="B1866" s="86" t="s">
        <v>3648</v>
      </c>
      <c r="C1866" s="90"/>
      <c r="D1866" s="86" t="s">
        <v>3648</v>
      </c>
      <c r="E1866" s="90"/>
      <c r="F1866" s="219" t="s">
        <v>1138</v>
      </c>
      <c r="G1866" s="215"/>
      <c r="H1866" s="86" t="s">
        <v>3010</v>
      </c>
      <c r="I1866" s="90"/>
      <c r="J1866" s="45" t="s">
        <v>3744</v>
      </c>
      <c r="K1866" s="46">
        <v>10900</v>
      </c>
      <c r="L1866" s="46">
        <v>10900</v>
      </c>
      <c r="M1866" s="78" t="s">
        <v>1133</v>
      </c>
      <c r="N1866" s="79"/>
      <c r="O1866" s="18" t="s">
        <v>83</v>
      </c>
      <c r="P1866" s="75"/>
      <c r="Q1866" s="41"/>
    </row>
    <row r="1867" spans="1:17" ht="135" x14ac:dyDescent="0.25">
      <c r="A1867" s="40">
        <v>246</v>
      </c>
      <c r="B1867" s="86" t="s">
        <v>3649</v>
      </c>
      <c r="C1867" s="90"/>
      <c r="D1867" s="86" t="s">
        <v>3649</v>
      </c>
      <c r="E1867" s="90"/>
      <c r="F1867" s="219" t="s">
        <v>1138</v>
      </c>
      <c r="G1867" s="215"/>
      <c r="H1867" s="86" t="s">
        <v>3844</v>
      </c>
      <c r="I1867" s="90"/>
      <c r="J1867" s="45" t="s">
        <v>3745</v>
      </c>
      <c r="K1867" s="46">
        <v>88826</v>
      </c>
      <c r="L1867" s="46">
        <v>88826</v>
      </c>
      <c r="M1867" s="78" t="s">
        <v>1133</v>
      </c>
      <c r="N1867" s="79"/>
      <c r="O1867" s="18" t="s">
        <v>83</v>
      </c>
      <c r="P1867" s="75"/>
      <c r="Q1867" s="41"/>
    </row>
    <row r="1868" spans="1:17" ht="135" x14ac:dyDescent="0.25">
      <c r="A1868" s="40">
        <v>247</v>
      </c>
      <c r="B1868" s="86" t="s">
        <v>3650</v>
      </c>
      <c r="C1868" s="90"/>
      <c r="D1868" s="86" t="s">
        <v>3650</v>
      </c>
      <c r="E1868" s="90"/>
      <c r="F1868" s="219" t="s">
        <v>1138</v>
      </c>
      <c r="G1868" s="215"/>
      <c r="H1868" s="86" t="s">
        <v>3845</v>
      </c>
      <c r="I1868" s="90"/>
      <c r="J1868" s="45" t="s">
        <v>3746</v>
      </c>
      <c r="K1868" s="46">
        <v>235040</v>
      </c>
      <c r="L1868" s="46">
        <v>235040</v>
      </c>
      <c r="M1868" s="78" t="s">
        <v>1133</v>
      </c>
      <c r="N1868" s="79"/>
      <c r="O1868" s="18" t="s">
        <v>83</v>
      </c>
      <c r="P1868" s="75"/>
      <c r="Q1868" s="41"/>
    </row>
    <row r="1869" spans="1:17" ht="135" x14ac:dyDescent="0.25">
      <c r="A1869" s="40">
        <v>248</v>
      </c>
      <c r="B1869" s="86" t="s">
        <v>3651</v>
      </c>
      <c r="C1869" s="90"/>
      <c r="D1869" s="86" t="s">
        <v>3651</v>
      </c>
      <c r="E1869" s="90"/>
      <c r="F1869" s="219" t="s">
        <v>1138</v>
      </c>
      <c r="G1869" s="215"/>
      <c r="H1869" s="86" t="s">
        <v>3846</v>
      </c>
      <c r="I1869" s="90"/>
      <c r="J1869" s="45" t="s">
        <v>3747</v>
      </c>
      <c r="K1869" s="46">
        <v>11130</v>
      </c>
      <c r="L1869" s="46">
        <v>11130</v>
      </c>
      <c r="M1869" s="78" t="s">
        <v>1133</v>
      </c>
      <c r="N1869" s="79"/>
      <c r="O1869" s="18" t="s">
        <v>83</v>
      </c>
      <c r="P1869" s="75"/>
      <c r="Q1869" s="41"/>
    </row>
    <row r="1870" spans="1:17" ht="135" x14ac:dyDescent="0.25">
      <c r="A1870" s="40">
        <v>249</v>
      </c>
      <c r="B1870" s="86" t="s">
        <v>3651</v>
      </c>
      <c r="C1870" s="90"/>
      <c r="D1870" s="86" t="s">
        <v>3651</v>
      </c>
      <c r="E1870" s="90"/>
      <c r="F1870" s="219" t="s">
        <v>1138</v>
      </c>
      <c r="G1870" s="215"/>
      <c r="H1870" s="86" t="s">
        <v>3846</v>
      </c>
      <c r="I1870" s="90"/>
      <c r="J1870" s="45" t="s">
        <v>3748</v>
      </c>
      <c r="K1870" s="46">
        <v>11130</v>
      </c>
      <c r="L1870" s="46">
        <v>11130</v>
      </c>
      <c r="M1870" s="78" t="s">
        <v>1133</v>
      </c>
      <c r="N1870" s="79"/>
      <c r="O1870" s="18" t="s">
        <v>83</v>
      </c>
      <c r="P1870" s="75"/>
      <c r="Q1870" s="41"/>
    </row>
    <row r="1871" spans="1:17" ht="135" x14ac:dyDescent="0.25">
      <c r="A1871" s="40">
        <v>250</v>
      </c>
      <c r="B1871" s="86" t="s">
        <v>3651</v>
      </c>
      <c r="C1871" s="90"/>
      <c r="D1871" s="86" t="s">
        <v>3651</v>
      </c>
      <c r="E1871" s="90"/>
      <c r="F1871" s="219" t="s">
        <v>1138</v>
      </c>
      <c r="G1871" s="215"/>
      <c r="H1871" s="86" t="s">
        <v>3846</v>
      </c>
      <c r="I1871" s="90"/>
      <c r="J1871" s="45" t="s">
        <v>3749</v>
      </c>
      <c r="K1871" s="46">
        <v>11130</v>
      </c>
      <c r="L1871" s="46">
        <v>11130</v>
      </c>
      <c r="M1871" s="78" t="s">
        <v>1133</v>
      </c>
      <c r="N1871" s="79"/>
      <c r="O1871" s="18" t="s">
        <v>83</v>
      </c>
      <c r="P1871" s="75"/>
      <c r="Q1871" s="41"/>
    </row>
    <row r="1872" spans="1:17" ht="135" x14ac:dyDescent="0.25">
      <c r="A1872" s="40">
        <v>251</v>
      </c>
      <c r="B1872" s="86" t="s">
        <v>3651</v>
      </c>
      <c r="C1872" s="90"/>
      <c r="D1872" s="86" t="s">
        <v>3651</v>
      </c>
      <c r="E1872" s="90"/>
      <c r="F1872" s="219" t="s">
        <v>1138</v>
      </c>
      <c r="G1872" s="215"/>
      <c r="H1872" s="86" t="s">
        <v>3846</v>
      </c>
      <c r="I1872" s="90"/>
      <c r="J1872" s="45" t="s">
        <v>3750</v>
      </c>
      <c r="K1872" s="46">
        <v>11130</v>
      </c>
      <c r="L1872" s="46">
        <v>11130</v>
      </c>
      <c r="M1872" s="78" t="s">
        <v>1133</v>
      </c>
      <c r="N1872" s="79"/>
      <c r="O1872" s="18" t="s">
        <v>83</v>
      </c>
      <c r="P1872" s="75"/>
      <c r="Q1872" s="41"/>
    </row>
    <row r="1873" spans="1:17" ht="135" x14ac:dyDescent="0.25">
      <c r="A1873" s="40">
        <v>252</v>
      </c>
      <c r="B1873" s="86" t="s">
        <v>3652</v>
      </c>
      <c r="C1873" s="90"/>
      <c r="D1873" s="86" t="s">
        <v>3652</v>
      </c>
      <c r="E1873" s="90"/>
      <c r="F1873" s="219" t="s">
        <v>1138</v>
      </c>
      <c r="G1873" s="215"/>
      <c r="H1873" s="86" t="s">
        <v>3846</v>
      </c>
      <c r="I1873" s="90"/>
      <c r="J1873" s="45" t="s">
        <v>3751</v>
      </c>
      <c r="K1873" s="46">
        <v>11163.43</v>
      </c>
      <c r="L1873" s="46">
        <v>11163.43</v>
      </c>
      <c r="M1873" s="78" t="s">
        <v>1133</v>
      </c>
      <c r="N1873" s="79"/>
      <c r="O1873" s="18" t="s">
        <v>83</v>
      </c>
      <c r="P1873" s="75"/>
      <c r="Q1873" s="41"/>
    </row>
    <row r="1874" spans="1:17" ht="135" x14ac:dyDescent="0.25">
      <c r="A1874" s="40">
        <v>253</v>
      </c>
      <c r="B1874" s="86" t="s">
        <v>3653</v>
      </c>
      <c r="C1874" s="90"/>
      <c r="D1874" s="86" t="s">
        <v>3653</v>
      </c>
      <c r="E1874" s="90"/>
      <c r="F1874" s="219" t="s">
        <v>1138</v>
      </c>
      <c r="G1874" s="215"/>
      <c r="H1874" s="86" t="s">
        <v>3847</v>
      </c>
      <c r="I1874" s="90"/>
      <c r="J1874" s="45" t="s">
        <v>3752</v>
      </c>
      <c r="K1874" s="46">
        <v>6890</v>
      </c>
      <c r="L1874" s="46">
        <v>6890</v>
      </c>
      <c r="M1874" s="78" t="s">
        <v>1133</v>
      </c>
      <c r="N1874" s="79"/>
      <c r="O1874" s="18" t="s">
        <v>83</v>
      </c>
      <c r="P1874" s="75"/>
      <c r="Q1874" s="41"/>
    </row>
    <row r="1875" spans="1:17" ht="135" x14ac:dyDescent="0.25">
      <c r="A1875" s="40">
        <v>254</v>
      </c>
      <c r="B1875" s="86" t="s">
        <v>3654</v>
      </c>
      <c r="C1875" s="90"/>
      <c r="D1875" s="86" t="s">
        <v>3654</v>
      </c>
      <c r="E1875" s="90"/>
      <c r="F1875" s="219" t="s">
        <v>1138</v>
      </c>
      <c r="G1875" s="215"/>
      <c r="H1875" s="86" t="s">
        <v>3848</v>
      </c>
      <c r="I1875" s="90"/>
      <c r="J1875" s="45" t="s">
        <v>3753</v>
      </c>
      <c r="K1875" s="46">
        <v>11300</v>
      </c>
      <c r="L1875" s="46">
        <v>11300</v>
      </c>
      <c r="M1875" s="78" t="s">
        <v>1133</v>
      </c>
      <c r="N1875" s="79"/>
      <c r="O1875" s="18" t="s">
        <v>83</v>
      </c>
      <c r="P1875" s="75"/>
      <c r="Q1875" s="41"/>
    </row>
    <row r="1876" spans="1:17" ht="135" x14ac:dyDescent="0.25">
      <c r="A1876" s="40">
        <v>255</v>
      </c>
      <c r="B1876" s="86" t="s">
        <v>3655</v>
      </c>
      <c r="C1876" s="90"/>
      <c r="D1876" s="86" t="s">
        <v>3655</v>
      </c>
      <c r="E1876" s="90"/>
      <c r="F1876" s="219" t="s">
        <v>1138</v>
      </c>
      <c r="G1876" s="215"/>
      <c r="H1876" s="86" t="s">
        <v>3848</v>
      </c>
      <c r="I1876" s="90"/>
      <c r="J1876" s="45" t="s">
        <v>3754</v>
      </c>
      <c r="K1876" s="46">
        <v>11300</v>
      </c>
      <c r="L1876" s="46">
        <v>11300</v>
      </c>
      <c r="M1876" s="78" t="s">
        <v>1133</v>
      </c>
      <c r="N1876" s="79"/>
      <c r="O1876" s="18" t="s">
        <v>83</v>
      </c>
      <c r="P1876" s="75"/>
      <c r="Q1876" s="41"/>
    </row>
    <row r="1877" spans="1:17" ht="135" x14ac:dyDescent="0.25">
      <c r="A1877" s="40">
        <v>256</v>
      </c>
      <c r="B1877" s="86" t="s">
        <v>3656</v>
      </c>
      <c r="C1877" s="90"/>
      <c r="D1877" s="86" t="s">
        <v>3656</v>
      </c>
      <c r="E1877" s="90"/>
      <c r="F1877" s="219" t="s">
        <v>1138</v>
      </c>
      <c r="G1877" s="215"/>
      <c r="H1877" s="86" t="s">
        <v>3848</v>
      </c>
      <c r="I1877" s="90"/>
      <c r="J1877" s="45" t="s">
        <v>3755</v>
      </c>
      <c r="K1877" s="46">
        <v>11300</v>
      </c>
      <c r="L1877" s="46">
        <v>11300</v>
      </c>
      <c r="M1877" s="78" t="s">
        <v>1133</v>
      </c>
      <c r="N1877" s="79"/>
      <c r="O1877" s="18" t="s">
        <v>83</v>
      </c>
      <c r="P1877" s="75"/>
      <c r="Q1877" s="41"/>
    </row>
    <row r="1878" spans="1:17" ht="135" x14ac:dyDescent="0.25">
      <c r="A1878" s="40">
        <v>257</v>
      </c>
      <c r="B1878" s="86" t="s">
        <v>3657</v>
      </c>
      <c r="C1878" s="90"/>
      <c r="D1878" s="86" t="s">
        <v>3657</v>
      </c>
      <c r="E1878" s="90"/>
      <c r="F1878" s="219" t="s">
        <v>1138</v>
      </c>
      <c r="G1878" s="215"/>
      <c r="H1878" s="86" t="s">
        <v>3848</v>
      </c>
      <c r="I1878" s="90"/>
      <c r="J1878" s="45" t="s">
        <v>3756</v>
      </c>
      <c r="K1878" s="46">
        <v>11300</v>
      </c>
      <c r="L1878" s="46">
        <v>11300</v>
      </c>
      <c r="M1878" s="78" t="s">
        <v>1133</v>
      </c>
      <c r="N1878" s="79"/>
      <c r="O1878" s="18" t="s">
        <v>83</v>
      </c>
      <c r="P1878" s="75"/>
      <c r="Q1878" s="41"/>
    </row>
    <row r="1879" spans="1:17" ht="135" x14ac:dyDescent="0.25">
      <c r="A1879" s="40">
        <v>258</v>
      </c>
      <c r="B1879" s="86" t="s">
        <v>3658</v>
      </c>
      <c r="C1879" s="90"/>
      <c r="D1879" s="86" t="s">
        <v>3658</v>
      </c>
      <c r="E1879" s="90"/>
      <c r="F1879" s="219" t="s">
        <v>1138</v>
      </c>
      <c r="G1879" s="215"/>
      <c r="H1879" s="86" t="s">
        <v>3848</v>
      </c>
      <c r="I1879" s="90"/>
      <c r="J1879" s="45" t="s">
        <v>3757</v>
      </c>
      <c r="K1879" s="46">
        <v>11300</v>
      </c>
      <c r="L1879" s="46">
        <v>11300</v>
      </c>
      <c r="M1879" s="78" t="s">
        <v>1133</v>
      </c>
      <c r="N1879" s="79"/>
      <c r="O1879" s="18" t="s">
        <v>83</v>
      </c>
      <c r="P1879" s="75"/>
      <c r="Q1879" s="41"/>
    </row>
    <row r="1880" spans="1:17" ht="135" x14ac:dyDescent="0.25">
      <c r="A1880" s="40">
        <v>259</v>
      </c>
      <c r="B1880" s="86" t="s">
        <v>3659</v>
      </c>
      <c r="C1880" s="90"/>
      <c r="D1880" s="86" t="s">
        <v>3659</v>
      </c>
      <c r="E1880" s="90"/>
      <c r="F1880" s="219" t="s">
        <v>1138</v>
      </c>
      <c r="G1880" s="215"/>
      <c r="H1880" s="86" t="s">
        <v>3849</v>
      </c>
      <c r="I1880" s="90"/>
      <c r="J1880" s="45" t="s">
        <v>3758</v>
      </c>
      <c r="K1880" s="46">
        <v>11890</v>
      </c>
      <c r="L1880" s="46">
        <v>11890</v>
      </c>
      <c r="M1880" s="78" t="s">
        <v>1133</v>
      </c>
      <c r="N1880" s="79"/>
      <c r="O1880" s="18" t="s">
        <v>83</v>
      </c>
      <c r="P1880" s="75"/>
      <c r="Q1880" s="41"/>
    </row>
    <row r="1881" spans="1:17" ht="135" x14ac:dyDescent="0.25">
      <c r="A1881" s="40">
        <v>260</v>
      </c>
      <c r="B1881" s="86" t="s">
        <v>3660</v>
      </c>
      <c r="C1881" s="90"/>
      <c r="D1881" s="86" t="s">
        <v>3660</v>
      </c>
      <c r="E1881" s="90"/>
      <c r="F1881" s="219" t="s">
        <v>1138</v>
      </c>
      <c r="G1881" s="215"/>
      <c r="H1881" s="86" t="s">
        <v>3850</v>
      </c>
      <c r="I1881" s="90"/>
      <c r="J1881" s="45" t="s">
        <v>3759</v>
      </c>
      <c r="K1881" s="46">
        <v>16200</v>
      </c>
      <c r="L1881" s="46">
        <v>16200</v>
      </c>
      <c r="M1881" s="78" t="s">
        <v>1133</v>
      </c>
      <c r="N1881" s="79"/>
      <c r="O1881" s="18" t="s">
        <v>83</v>
      </c>
      <c r="P1881" s="75"/>
      <c r="Q1881" s="41"/>
    </row>
    <row r="1882" spans="1:17" ht="135" x14ac:dyDescent="0.25">
      <c r="A1882" s="40">
        <v>261</v>
      </c>
      <c r="B1882" s="86" t="s">
        <v>3661</v>
      </c>
      <c r="C1882" s="90"/>
      <c r="D1882" s="86" t="s">
        <v>3661</v>
      </c>
      <c r="E1882" s="90"/>
      <c r="F1882" s="219" t="s">
        <v>1138</v>
      </c>
      <c r="G1882" s="215"/>
      <c r="H1882" s="86" t="s">
        <v>3851</v>
      </c>
      <c r="I1882" s="90"/>
      <c r="J1882" s="45" t="s">
        <v>3760</v>
      </c>
      <c r="K1882" s="46">
        <v>19990</v>
      </c>
      <c r="L1882" s="46">
        <v>19990</v>
      </c>
      <c r="M1882" s="78" t="s">
        <v>1133</v>
      </c>
      <c r="N1882" s="79"/>
      <c r="O1882" s="18" t="s">
        <v>83</v>
      </c>
      <c r="P1882" s="75"/>
      <c r="Q1882" s="41"/>
    </row>
    <row r="1883" spans="1:17" ht="135" x14ac:dyDescent="0.25">
      <c r="A1883" s="40">
        <v>262</v>
      </c>
      <c r="B1883" s="86" t="s">
        <v>3662</v>
      </c>
      <c r="C1883" s="90"/>
      <c r="D1883" s="86" t="s">
        <v>3662</v>
      </c>
      <c r="E1883" s="90"/>
      <c r="F1883" s="219" t="s">
        <v>1138</v>
      </c>
      <c r="G1883" s="215"/>
      <c r="H1883" s="86" t="s">
        <v>3838</v>
      </c>
      <c r="I1883" s="90"/>
      <c r="J1883" s="45" t="s">
        <v>3761</v>
      </c>
      <c r="K1883" s="46">
        <v>28000</v>
      </c>
      <c r="L1883" s="46">
        <v>28000</v>
      </c>
      <c r="M1883" s="78" t="s">
        <v>1133</v>
      </c>
      <c r="N1883" s="79"/>
      <c r="O1883" s="18" t="s">
        <v>83</v>
      </c>
      <c r="P1883" s="75"/>
      <c r="Q1883" s="41"/>
    </row>
    <row r="1884" spans="1:17" ht="135" x14ac:dyDescent="0.25">
      <c r="A1884" s="40">
        <v>263</v>
      </c>
      <c r="B1884" s="86" t="s">
        <v>3663</v>
      </c>
      <c r="C1884" s="90"/>
      <c r="D1884" s="86" t="s">
        <v>3663</v>
      </c>
      <c r="E1884" s="90"/>
      <c r="F1884" s="219" t="s">
        <v>1138</v>
      </c>
      <c r="G1884" s="215"/>
      <c r="H1884" s="86" t="s">
        <v>3838</v>
      </c>
      <c r="I1884" s="90"/>
      <c r="J1884" s="45" t="s">
        <v>3762</v>
      </c>
      <c r="K1884" s="46">
        <v>28000</v>
      </c>
      <c r="L1884" s="46">
        <v>28000</v>
      </c>
      <c r="M1884" s="78" t="s">
        <v>1133</v>
      </c>
      <c r="N1884" s="79"/>
      <c r="O1884" s="18" t="s">
        <v>83</v>
      </c>
      <c r="P1884" s="75"/>
      <c r="Q1884" s="41"/>
    </row>
    <row r="1885" spans="1:17" ht="135" x14ac:dyDescent="0.25">
      <c r="A1885" s="40">
        <v>264</v>
      </c>
      <c r="B1885" s="86" t="s">
        <v>3664</v>
      </c>
      <c r="C1885" s="90"/>
      <c r="D1885" s="86" t="s">
        <v>3664</v>
      </c>
      <c r="E1885" s="90"/>
      <c r="F1885" s="219" t="s">
        <v>1138</v>
      </c>
      <c r="G1885" s="215"/>
      <c r="H1885" s="86" t="s">
        <v>3838</v>
      </c>
      <c r="I1885" s="90"/>
      <c r="J1885" s="45" t="s">
        <v>3763</v>
      </c>
      <c r="K1885" s="46">
        <v>28000</v>
      </c>
      <c r="L1885" s="46">
        <v>28000</v>
      </c>
      <c r="M1885" s="78" t="s">
        <v>1133</v>
      </c>
      <c r="N1885" s="79"/>
      <c r="O1885" s="18" t="s">
        <v>83</v>
      </c>
      <c r="P1885" s="75"/>
      <c r="Q1885" s="41"/>
    </row>
    <row r="1886" spans="1:17" ht="135" x14ac:dyDescent="0.25">
      <c r="A1886" s="40">
        <v>265</v>
      </c>
      <c r="B1886" s="86" t="s">
        <v>3665</v>
      </c>
      <c r="C1886" s="90"/>
      <c r="D1886" s="86" t="s">
        <v>3665</v>
      </c>
      <c r="E1886" s="90"/>
      <c r="F1886" s="219" t="s">
        <v>1138</v>
      </c>
      <c r="G1886" s="215"/>
      <c r="H1886" s="86" t="s">
        <v>3838</v>
      </c>
      <c r="I1886" s="90"/>
      <c r="J1886" s="45" t="s">
        <v>3764</v>
      </c>
      <c r="K1886" s="46">
        <v>28000</v>
      </c>
      <c r="L1886" s="46">
        <v>28000</v>
      </c>
      <c r="M1886" s="78" t="s">
        <v>1133</v>
      </c>
      <c r="N1886" s="79"/>
      <c r="O1886" s="18" t="s">
        <v>83</v>
      </c>
      <c r="P1886" s="75"/>
      <c r="Q1886" s="41"/>
    </row>
    <row r="1887" spans="1:17" ht="135" x14ac:dyDescent="0.25">
      <c r="A1887" s="40">
        <v>266</v>
      </c>
      <c r="B1887" s="86" t="s">
        <v>3666</v>
      </c>
      <c r="C1887" s="90"/>
      <c r="D1887" s="86" t="s">
        <v>3666</v>
      </c>
      <c r="E1887" s="90"/>
      <c r="F1887" s="219" t="s">
        <v>1138</v>
      </c>
      <c r="G1887" s="215"/>
      <c r="H1887" s="86" t="s">
        <v>3852</v>
      </c>
      <c r="I1887" s="90"/>
      <c r="J1887" s="45" t="s">
        <v>3765</v>
      </c>
      <c r="K1887" s="46">
        <v>17820</v>
      </c>
      <c r="L1887" s="46">
        <v>17820</v>
      </c>
      <c r="M1887" s="78" t="s">
        <v>1133</v>
      </c>
      <c r="N1887" s="79"/>
      <c r="O1887" s="18" t="s">
        <v>83</v>
      </c>
      <c r="P1887" s="75"/>
      <c r="Q1887" s="41"/>
    </row>
    <row r="1888" spans="1:17" ht="135" x14ac:dyDescent="0.25">
      <c r="A1888" s="40">
        <v>267</v>
      </c>
      <c r="B1888" s="86" t="s">
        <v>3667</v>
      </c>
      <c r="C1888" s="90"/>
      <c r="D1888" s="86" t="s">
        <v>3667</v>
      </c>
      <c r="E1888" s="90"/>
      <c r="F1888" s="219" t="s">
        <v>1138</v>
      </c>
      <c r="G1888" s="215"/>
      <c r="H1888" s="86" t="s">
        <v>3852</v>
      </c>
      <c r="I1888" s="90"/>
      <c r="J1888" s="45" t="s">
        <v>3766</v>
      </c>
      <c r="K1888" s="46">
        <v>17820</v>
      </c>
      <c r="L1888" s="46">
        <v>17820</v>
      </c>
      <c r="M1888" s="78" t="s">
        <v>1133</v>
      </c>
      <c r="N1888" s="79"/>
      <c r="O1888" s="18" t="s">
        <v>83</v>
      </c>
      <c r="P1888" s="75"/>
      <c r="Q1888" s="41"/>
    </row>
    <row r="1889" spans="1:17" ht="135" x14ac:dyDescent="0.25">
      <c r="A1889" s="40">
        <v>268</v>
      </c>
      <c r="B1889" s="86" t="s">
        <v>3668</v>
      </c>
      <c r="C1889" s="90"/>
      <c r="D1889" s="86" t="s">
        <v>3668</v>
      </c>
      <c r="E1889" s="90"/>
      <c r="F1889" s="219" t="s">
        <v>1138</v>
      </c>
      <c r="G1889" s="215"/>
      <c r="H1889" s="86" t="s">
        <v>3852</v>
      </c>
      <c r="I1889" s="90"/>
      <c r="J1889" s="45" t="s">
        <v>3767</v>
      </c>
      <c r="K1889" s="46">
        <v>17820</v>
      </c>
      <c r="L1889" s="46">
        <v>17820</v>
      </c>
      <c r="M1889" s="78" t="s">
        <v>1133</v>
      </c>
      <c r="N1889" s="79"/>
      <c r="O1889" s="18" t="s">
        <v>83</v>
      </c>
      <c r="P1889" s="75"/>
      <c r="Q1889" s="41"/>
    </row>
    <row r="1890" spans="1:17" ht="135" x14ac:dyDescent="0.25">
      <c r="A1890" s="40">
        <v>269</v>
      </c>
      <c r="B1890" s="86" t="s">
        <v>3669</v>
      </c>
      <c r="C1890" s="90"/>
      <c r="D1890" s="86" t="s">
        <v>3669</v>
      </c>
      <c r="E1890" s="90"/>
      <c r="F1890" s="219" t="s">
        <v>1138</v>
      </c>
      <c r="G1890" s="215"/>
      <c r="H1890" s="86" t="s">
        <v>3852</v>
      </c>
      <c r="I1890" s="90"/>
      <c r="J1890" s="45" t="s">
        <v>1400</v>
      </c>
      <c r="K1890" s="46">
        <v>17820</v>
      </c>
      <c r="L1890" s="46">
        <v>17820</v>
      </c>
      <c r="M1890" s="78" t="s">
        <v>1133</v>
      </c>
      <c r="N1890" s="79"/>
      <c r="O1890" s="18" t="s">
        <v>83</v>
      </c>
      <c r="P1890" s="75"/>
      <c r="Q1890" s="41"/>
    </row>
    <row r="1891" spans="1:17" ht="135" x14ac:dyDescent="0.25">
      <c r="A1891" s="40">
        <v>270</v>
      </c>
      <c r="B1891" s="86" t="s">
        <v>3670</v>
      </c>
      <c r="C1891" s="90"/>
      <c r="D1891" s="86" t="s">
        <v>3670</v>
      </c>
      <c r="E1891" s="90"/>
      <c r="F1891" s="219" t="s">
        <v>1138</v>
      </c>
      <c r="G1891" s="215"/>
      <c r="H1891" s="86" t="s">
        <v>3852</v>
      </c>
      <c r="I1891" s="90"/>
      <c r="J1891" s="45" t="s">
        <v>1364</v>
      </c>
      <c r="K1891" s="46">
        <v>17820</v>
      </c>
      <c r="L1891" s="46">
        <v>17820</v>
      </c>
      <c r="M1891" s="78" t="s">
        <v>1133</v>
      </c>
      <c r="N1891" s="79"/>
      <c r="O1891" s="18" t="s">
        <v>83</v>
      </c>
      <c r="P1891" s="75"/>
      <c r="Q1891" s="41"/>
    </row>
    <row r="1892" spans="1:17" ht="135" x14ac:dyDescent="0.25">
      <c r="A1892" s="40">
        <v>271</v>
      </c>
      <c r="B1892" s="86" t="s">
        <v>3671</v>
      </c>
      <c r="C1892" s="90"/>
      <c r="D1892" s="86" t="s">
        <v>3671</v>
      </c>
      <c r="E1892" s="90"/>
      <c r="F1892" s="219" t="s">
        <v>1138</v>
      </c>
      <c r="G1892" s="215"/>
      <c r="H1892" s="86" t="s">
        <v>3852</v>
      </c>
      <c r="I1892" s="90"/>
      <c r="J1892" s="45" t="s">
        <v>3768</v>
      </c>
      <c r="K1892" s="46">
        <v>17820</v>
      </c>
      <c r="L1892" s="46">
        <v>17820</v>
      </c>
      <c r="M1892" s="78" t="s">
        <v>1133</v>
      </c>
      <c r="N1892" s="79"/>
      <c r="O1892" s="18" t="s">
        <v>83</v>
      </c>
      <c r="P1892" s="75"/>
      <c r="Q1892" s="41"/>
    </row>
    <row r="1893" spans="1:17" ht="135" x14ac:dyDescent="0.25">
      <c r="A1893" s="40">
        <v>272</v>
      </c>
      <c r="B1893" s="86" t="s">
        <v>3672</v>
      </c>
      <c r="C1893" s="90"/>
      <c r="D1893" s="86" t="s">
        <v>3672</v>
      </c>
      <c r="E1893" s="90"/>
      <c r="F1893" s="219" t="s">
        <v>1138</v>
      </c>
      <c r="G1893" s="215"/>
      <c r="H1893" s="86" t="s">
        <v>3853</v>
      </c>
      <c r="I1893" s="90"/>
      <c r="J1893" s="45" t="s">
        <v>3769</v>
      </c>
      <c r="K1893" s="46">
        <v>23858</v>
      </c>
      <c r="L1893" s="46">
        <v>23858</v>
      </c>
      <c r="M1893" s="78" t="s">
        <v>1133</v>
      </c>
      <c r="N1893" s="79"/>
      <c r="O1893" s="18" t="s">
        <v>83</v>
      </c>
      <c r="P1893" s="75"/>
      <c r="Q1893" s="41"/>
    </row>
    <row r="1894" spans="1:17" ht="135" x14ac:dyDescent="0.25">
      <c r="A1894" s="40">
        <v>273</v>
      </c>
      <c r="B1894" s="86" t="s">
        <v>3673</v>
      </c>
      <c r="C1894" s="90"/>
      <c r="D1894" s="86" t="s">
        <v>3673</v>
      </c>
      <c r="E1894" s="90"/>
      <c r="F1894" s="219" t="s">
        <v>1138</v>
      </c>
      <c r="G1894" s="215"/>
      <c r="H1894" s="86" t="s">
        <v>3853</v>
      </c>
      <c r="I1894" s="90"/>
      <c r="J1894" s="45" t="s">
        <v>3770</v>
      </c>
      <c r="K1894" s="46">
        <v>23858</v>
      </c>
      <c r="L1894" s="46">
        <v>23858</v>
      </c>
      <c r="M1894" s="78" t="s">
        <v>1133</v>
      </c>
      <c r="N1894" s="79"/>
      <c r="O1894" s="18" t="s">
        <v>83</v>
      </c>
      <c r="P1894" s="75"/>
      <c r="Q1894" s="41"/>
    </row>
    <row r="1895" spans="1:17" ht="135" x14ac:dyDescent="0.25">
      <c r="A1895" s="40">
        <v>274</v>
      </c>
      <c r="B1895" s="86" t="s">
        <v>3674</v>
      </c>
      <c r="C1895" s="90"/>
      <c r="D1895" s="86" t="s">
        <v>3674</v>
      </c>
      <c r="E1895" s="90"/>
      <c r="F1895" s="219" t="s">
        <v>1138</v>
      </c>
      <c r="G1895" s="215"/>
      <c r="H1895" s="86" t="s">
        <v>3853</v>
      </c>
      <c r="I1895" s="90"/>
      <c r="J1895" s="45" t="s">
        <v>3771</v>
      </c>
      <c r="K1895" s="46">
        <v>23858</v>
      </c>
      <c r="L1895" s="46">
        <v>23858</v>
      </c>
      <c r="M1895" s="78" t="s">
        <v>1133</v>
      </c>
      <c r="N1895" s="79"/>
      <c r="O1895" s="18" t="s">
        <v>83</v>
      </c>
      <c r="P1895" s="75"/>
      <c r="Q1895" s="41"/>
    </row>
    <row r="1896" spans="1:17" ht="135" x14ac:dyDescent="0.25">
      <c r="A1896" s="40">
        <v>275</v>
      </c>
      <c r="B1896" s="86" t="s">
        <v>3675</v>
      </c>
      <c r="C1896" s="90"/>
      <c r="D1896" s="86" t="s">
        <v>3675</v>
      </c>
      <c r="E1896" s="90"/>
      <c r="F1896" s="219" t="s">
        <v>1138</v>
      </c>
      <c r="G1896" s="215"/>
      <c r="H1896" s="86" t="s">
        <v>3854</v>
      </c>
      <c r="I1896" s="90"/>
      <c r="J1896" s="45" t="s">
        <v>3772</v>
      </c>
      <c r="K1896" s="46">
        <v>17929</v>
      </c>
      <c r="L1896" s="46">
        <v>17929</v>
      </c>
      <c r="M1896" s="78" t="s">
        <v>1133</v>
      </c>
      <c r="N1896" s="79"/>
      <c r="O1896" s="18" t="s">
        <v>83</v>
      </c>
      <c r="P1896" s="75"/>
      <c r="Q1896" s="41"/>
    </row>
    <row r="1897" spans="1:17" ht="135" x14ac:dyDescent="0.25">
      <c r="A1897" s="40">
        <v>276</v>
      </c>
      <c r="B1897" s="86" t="s">
        <v>3676</v>
      </c>
      <c r="C1897" s="90"/>
      <c r="D1897" s="86" t="s">
        <v>3676</v>
      </c>
      <c r="E1897" s="90"/>
      <c r="F1897" s="219" t="s">
        <v>1138</v>
      </c>
      <c r="G1897" s="215"/>
      <c r="H1897" s="86" t="s">
        <v>3855</v>
      </c>
      <c r="I1897" s="90"/>
      <c r="J1897" s="45" t="s">
        <v>3773</v>
      </c>
      <c r="K1897" s="46">
        <v>19100</v>
      </c>
      <c r="L1897" s="46">
        <v>19100</v>
      </c>
      <c r="M1897" s="78" t="s">
        <v>1133</v>
      </c>
      <c r="N1897" s="79"/>
      <c r="O1897" s="18" t="s">
        <v>83</v>
      </c>
      <c r="P1897" s="75"/>
      <c r="Q1897" s="41"/>
    </row>
    <row r="1898" spans="1:17" ht="135" x14ac:dyDescent="0.25">
      <c r="A1898" s="40">
        <v>277</v>
      </c>
      <c r="B1898" s="86" t="s">
        <v>3677</v>
      </c>
      <c r="C1898" s="90"/>
      <c r="D1898" s="86" t="s">
        <v>3677</v>
      </c>
      <c r="E1898" s="90"/>
      <c r="F1898" s="219" t="s">
        <v>1138</v>
      </c>
      <c r="G1898" s="215"/>
      <c r="H1898" s="86" t="s">
        <v>3174</v>
      </c>
      <c r="I1898" s="90"/>
      <c r="J1898" s="45" t="s">
        <v>3774</v>
      </c>
      <c r="K1898" s="46">
        <v>34400</v>
      </c>
      <c r="L1898" s="46">
        <v>34400</v>
      </c>
      <c r="M1898" s="78" t="s">
        <v>1133</v>
      </c>
      <c r="N1898" s="79"/>
      <c r="O1898" s="18" t="s">
        <v>83</v>
      </c>
      <c r="P1898" s="75"/>
      <c r="Q1898" s="41"/>
    </row>
    <row r="1899" spans="1:17" ht="135" x14ac:dyDescent="0.25">
      <c r="A1899" s="40">
        <v>278</v>
      </c>
      <c r="B1899" s="86" t="s">
        <v>3678</v>
      </c>
      <c r="C1899" s="90"/>
      <c r="D1899" s="86" t="s">
        <v>3678</v>
      </c>
      <c r="E1899" s="90"/>
      <c r="F1899" s="219" t="s">
        <v>1138</v>
      </c>
      <c r="G1899" s="215"/>
      <c r="H1899" s="86" t="s">
        <v>3174</v>
      </c>
      <c r="I1899" s="90"/>
      <c r="J1899" s="45" t="s">
        <v>3775</v>
      </c>
      <c r="K1899" s="46">
        <v>34400</v>
      </c>
      <c r="L1899" s="46">
        <v>34400</v>
      </c>
      <c r="M1899" s="78" t="s">
        <v>1133</v>
      </c>
      <c r="N1899" s="79"/>
      <c r="O1899" s="18" t="s">
        <v>83</v>
      </c>
      <c r="P1899" s="75"/>
      <c r="Q1899" s="41"/>
    </row>
    <row r="1900" spans="1:17" ht="135" x14ac:dyDescent="0.25">
      <c r="A1900" s="40">
        <v>279</v>
      </c>
      <c r="B1900" s="86" t="s">
        <v>3679</v>
      </c>
      <c r="C1900" s="90"/>
      <c r="D1900" s="86" t="s">
        <v>3679</v>
      </c>
      <c r="E1900" s="90"/>
      <c r="F1900" s="219" t="s">
        <v>1138</v>
      </c>
      <c r="G1900" s="215"/>
      <c r="H1900" s="86" t="s">
        <v>3617</v>
      </c>
      <c r="I1900" s="90"/>
      <c r="J1900" s="45" t="s">
        <v>3776</v>
      </c>
      <c r="K1900" s="46">
        <v>41458.92</v>
      </c>
      <c r="L1900" s="46">
        <v>41458.92</v>
      </c>
      <c r="M1900" s="78" t="s">
        <v>1133</v>
      </c>
      <c r="N1900" s="79"/>
      <c r="O1900" s="18" t="s">
        <v>83</v>
      </c>
      <c r="P1900" s="75"/>
      <c r="Q1900" s="41"/>
    </row>
    <row r="1901" spans="1:17" ht="135" x14ac:dyDescent="0.25">
      <c r="A1901" s="40">
        <v>280</v>
      </c>
      <c r="B1901" s="86" t="s">
        <v>1818</v>
      </c>
      <c r="C1901" s="90"/>
      <c r="D1901" s="86" t="s">
        <v>1818</v>
      </c>
      <c r="E1901" s="90"/>
      <c r="F1901" s="219" t="s">
        <v>1138</v>
      </c>
      <c r="G1901" s="215"/>
      <c r="H1901" s="86" t="s">
        <v>3856</v>
      </c>
      <c r="I1901" s="90"/>
      <c r="J1901" s="45" t="s">
        <v>3777</v>
      </c>
      <c r="K1901" s="46">
        <v>31990</v>
      </c>
      <c r="L1901" s="46">
        <v>31990</v>
      </c>
      <c r="M1901" s="78" t="s">
        <v>1133</v>
      </c>
      <c r="N1901" s="79"/>
      <c r="O1901" s="18" t="s">
        <v>83</v>
      </c>
      <c r="P1901" s="75"/>
      <c r="Q1901" s="41"/>
    </row>
    <row r="1902" spans="1:17" ht="135" x14ac:dyDescent="0.25">
      <c r="A1902" s="40">
        <v>281</v>
      </c>
      <c r="B1902" s="86" t="s">
        <v>1818</v>
      </c>
      <c r="C1902" s="90"/>
      <c r="D1902" s="86" t="s">
        <v>1818</v>
      </c>
      <c r="E1902" s="90"/>
      <c r="F1902" s="219" t="s">
        <v>1138</v>
      </c>
      <c r="G1902" s="215"/>
      <c r="H1902" s="86" t="s">
        <v>3856</v>
      </c>
      <c r="I1902" s="90"/>
      <c r="J1902" s="45" t="s">
        <v>3778</v>
      </c>
      <c r="K1902" s="46">
        <v>31990</v>
      </c>
      <c r="L1902" s="46">
        <v>31990</v>
      </c>
      <c r="M1902" s="78" t="s">
        <v>1133</v>
      </c>
      <c r="N1902" s="79"/>
      <c r="O1902" s="18" t="s">
        <v>83</v>
      </c>
      <c r="P1902" s="75"/>
      <c r="Q1902" s="41"/>
    </row>
    <row r="1903" spans="1:17" ht="135" x14ac:dyDescent="0.25">
      <c r="A1903" s="40">
        <v>282</v>
      </c>
      <c r="B1903" s="86" t="s">
        <v>1818</v>
      </c>
      <c r="C1903" s="90"/>
      <c r="D1903" s="86" t="s">
        <v>1818</v>
      </c>
      <c r="E1903" s="90"/>
      <c r="F1903" s="219" t="s">
        <v>1138</v>
      </c>
      <c r="G1903" s="215"/>
      <c r="H1903" s="86" t="s">
        <v>3840</v>
      </c>
      <c r="I1903" s="90"/>
      <c r="J1903" s="45" t="s">
        <v>3779</v>
      </c>
      <c r="K1903" s="46">
        <v>31990</v>
      </c>
      <c r="L1903" s="46">
        <v>31990</v>
      </c>
      <c r="M1903" s="78" t="s">
        <v>1133</v>
      </c>
      <c r="N1903" s="79"/>
      <c r="O1903" s="18" t="s">
        <v>83</v>
      </c>
      <c r="P1903" s="75"/>
      <c r="Q1903" s="41"/>
    </row>
    <row r="1904" spans="1:17" ht="135" x14ac:dyDescent="0.25">
      <c r="A1904" s="40">
        <v>283</v>
      </c>
      <c r="B1904" s="86" t="s">
        <v>3680</v>
      </c>
      <c r="C1904" s="90"/>
      <c r="D1904" s="86" t="s">
        <v>3680</v>
      </c>
      <c r="E1904" s="90"/>
      <c r="F1904" s="219" t="s">
        <v>1138</v>
      </c>
      <c r="G1904" s="215"/>
      <c r="H1904" s="86" t="s">
        <v>3851</v>
      </c>
      <c r="I1904" s="90"/>
      <c r="J1904" s="45" t="s">
        <v>3780</v>
      </c>
      <c r="K1904" s="46">
        <v>38990</v>
      </c>
      <c r="L1904" s="46">
        <v>38990</v>
      </c>
      <c r="M1904" s="78" t="s">
        <v>1133</v>
      </c>
      <c r="N1904" s="79"/>
      <c r="O1904" s="18" t="s">
        <v>83</v>
      </c>
      <c r="P1904" s="75"/>
      <c r="Q1904" s="41"/>
    </row>
    <row r="1905" spans="1:17" ht="135" x14ac:dyDescent="0.25">
      <c r="A1905" s="40">
        <v>284</v>
      </c>
      <c r="B1905" s="86" t="s">
        <v>3681</v>
      </c>
      <c r="C1905" s="90"/>
      <c r="D1905" s="86" t="s">
        <v>3681</v>
      </c>
      <c r="E1905" s="90"/>
      <c r="F1905" s="219" t="s">
        <v>1138</v>
      </c>
      <c r="G1905" s="215"/>
      <c r="H1905" s="86" t="s">
        <v>3101</v>
      </c>
      <c r="I1905" s="90"/>
      <c r="J1905" s="45" t="s">
        <v>3781</v>
      </c>
      <c r="K1905" s="46">
        <v>36500</v>
      </c>
      <c r="L1905" s="46">
        <v>36500</v>
      </c>
      <c r="M1905" s="78" t="s">
        <v>1133</v>
      </c>
      <c r="N1905" s="79"/>
      <c r="O1905" s="18" t="s">
        <v>83</v>
      </c>
      <c r="P1905" s="75"/>
      <c r="Q1905" s="41"/>
    </row>
    <row r="1906" spans="1:17" ht="135" x14ac:dyDescent="0.25">
      <c r="A1906" s="40">
        <v>285</v>
      </c>
      <c r="B1906" s="86" t="s">
        <v>3682</v>
      </c>
      <c r="C1906" s="90"/>
      <c r="D1906" s="86" t="s">
        <v>3682</v>
      </c>
      <c r="E1906" s="90"/>
      <c r="F1906" s="219" t="s">
        <v>1138</v>
      </c>
      <c r="G1906" s="215"/>
      <c r="H1906" s="86" t="s">
        <v>3854</v>
      </c>
      <c r="I1906" s="90"/>
      <c r="J1906" s="45" t="s">
        <v>3782</v>
      </c>
      <c r="K1906" s="46">
        <v>35850</v>
      </c>
      <c r="L1906" s="46">
        <v>35850</v>
      </c>
      <c r="M1906" s="78" t="s">
        <v>1133</v>
      </c>
      <c r="N1906" s="79"/>
      <c r="O1906" s="18" t="s">
        <v>83</v>
      </c>
      <c r="P1906" s="75"/>
      <c r="Q1906" s="41"/>
    </row>
    <row r="1907" spans="1:17" ht="135" x14ac:dyDescent="0.25">
      <c r="A1907" s="40">
        <v>286</v>
      </c>
      <c r="B1907" s="86" t="s">
        <v>3683</v>
      </c>
      <c r="C1907" s="90"/>
      <c r="D1907" s="86" t="s">
        <v>3683</v>
      </c>
      <c r="E1907" s="90"/>
      <c r="F1907" s="219" t="s">
        <v>1138</v>
      </c>
      <c r="G1907" s="215"/>
      <c r="H1907" s="86" t="s">
        <v>3854</v>
      </c>
      <c r="I1907" s="90"/>
      <c r="J1907" s="45" t="s">
        <v>3783</v>
      </c>
      <c r="K1907" s="46">
        <v>40375</v>
      </c>
      <c r="L1907" s="46">
        <v>40375</v>
      </c>
      <c r="M1907" s="78" t="s">
        <v>1133</v>
      </c>
      <c r="N1907" s="79"/>
      <c r="O1907" s="18" t="s">
        <v>83</v>
      </c>
      <c r="P1907" s="75"/>
      <c r="Q1907" s="41"/>
    </row>
    <row r="1908" spans="1:17" ht="135" x14ac:dyDescent="0.25">
      <c r="A1908" s="40">
        <v>287</v>
      </c>
      <c r="B1908" s="86" t="s">
        <v>3684</v>
      </c>
      <c r="C1908" s="90"/>
      <c r="D1908" s="86" t="s">
        <v>3684</v>
      </c>
      <c r="E1908" s="90"/>
      <c r="F1908" s="219" t="s">
        <v>1138</v>
      </c>
      <c r="G1908" s="215"/>
      <c r="H1908" s="86" t="s">
        <v>3857</v>
      </c>
      <c r="I1908" s="90"/>
      <c r="J1908" s="45" t="s">
        <v>3784</v>
      </c>
      <c r="K1908" s="46">
        <v>9814</v>
      </c>
      <c r="L1908" s="46">
        <v>9814</v>
      </c>
      <c r="M1908" s="78" t="s">
        <v>1133</v>
      </c>
      <c r="N1908" s="79"/>
      <c r="O1908" s="18" t="s">
        <v>83</v>
      </c>
      <c r="P1908" s="75"/>
      <c r="Q1908" s="41"/>
    </row>
    <row r="1909" spans="1:17" ht="135" x14ac:dyDescent="0.25">
      <c r="A1909" s="40">
        <v>288</v>
      </c>
      <c r="B1909" s="86" t="s">
        <v>3685</v>
      </c>
      <c r="C1909" s="90"/>
      <c r="D1909" s="86" t="s">
        <v>3685</v>
      </c>
      <c r="E1909" s="90"/>
      <c r="F1909" s="219" t="s">
        <v>1138</v>
      </c>
      <c r="G1909" s="215"/>
      <c r="H1909" s="86" t="s">
        <v>3858</v>
      </c>
      <c r="I1909" s="90"/>
      <c r="J1909" s="45" t="s">
        <v>3785</v>
      </c>
      <c r="K1909" s="46">
        <v>11990</v>
      </c>
      <c r="L1909" s="46">
        <v>11990</v>
      </c>
      <c r="M1909" s="78" t="s">
        <v>1133</v>
      </c>
      <c r="N1909" s="79"/>
      <c r="O1909" s="18" t="s">
        <v>83</v>
      </c>
      <c r="P1909" s="75"/>
      <c r="Q1909" s="41"/>
    </row>
    <row r="1910" spans="1:17" ht="135" x14ac:dyDescent="0.25">
      <c r="A1910" s="40">
        <v>289</v>
      </c>
      <c r="B1910" s="86" t="s">
        <v>3686</v>
      </c>
      <c r="C1910" s="90"/>
      <c r="D1910" s="86" t="s">
        <v>3686</v>
      </c>
      <c r="E1910" s="90"/>
      <c r="F1910" s="219" t="s">
        <v>1138</v>
      </c>
      <c r="G1910" s="215"/>
      <c r="H1910" s="86" t="s">
        <v>3859</v>
      </c>
      <c r="I1910" s="90"/>
      <c r="J1910" s="45" t="s">
        <v>3786</v>
      </c>
      <c r="K1910" s="46">
        <v>426000</v>
      </c>
      <c r="L1910" s="46">
        <v>35500</v>
      </c>
      <c r="M1910" s="78" t="s">
        <v>1133</v>
      </c>
      <c r="N1910" s="79"/>
      <c r="O1910" s="18" t="s">
        <v>83</v>
      </c>
      <c r="P1910" s="75"/>
      <c r="Q1910" s="41"/>
    </row>
    <row r="1911" spans="1:17" ht="135" x14ac:dyDescent="0.25">
      <c r="A1911" s="40">
        <v>290</v>
      </c>
      <c r="B1911" s="86" t="s">
        <v>3687</v>
      </c>
      <c r="C1911" s="90"/>
      <c r="D1911" s="86" t="s">
        <v>3687</v>
      </c>
      <c r="E1911" s="90"/>
      <c r="F1911" s="219" t="s">
        <v>1138</v>
      </c>
      <c r="G1911" s="215"/>
      <c r="H1911" s="86" t="s">
        <v>3860</v>
      </c>
      <c r="I1911" s="90"/>
      <c r="J1911" s="45" t="s">
        <v>3787</v>
      </c>
      <c r="K1911" s="46">
        <v>98780</v>
      </c>
      <c r="L1911" s="46">
        <v>98780</v>
      </c>
      <c r="M1911" s="78" t="s">
        <v>1133</v>
      </c>
      <c r="N1911" s="79"/>
      <c r="O1911" s="18" t="s">
        <v>83</v>
      </c>
      <c r="P1911" s="75"/>
      <c r="Q1911" s="41"/>
    </row>
    <row r="1912" spans="1:17" ht="135" x14ac:dyDescent="0.25">
      <c r="A1912" s="40">
        <v>291</v>
      </c>
      <c r="B1912" s="86" t="s">
        <v>3688</v>
      </c>
      <c r="C1912" s="90"/>
      <c r="D1912" s="86" t="s">
        <v>3688</v>
      </c>
      <c r="E1912" s="90"/>
      <c r="F1912" s="219" t="s">
        <v>1138</v>
      </c>
      <c r="G1912" s="215"/>
      <c r="H1912" s="86" t="s">
        <v>3861</v>
      </c>
      <c r="I1912" s="90"/>
      <c r="J1912" s="45" t="s">
        <v>3788</v>
      </c>
      <c r="K1912" s="46">
        <v>296380</v>
      </c>
      <c r="L1912" s="46">
        <v>296380</v>
      </c>
      <c r="M1912" s="78" t="s">
        <v>1133</v>
      </c>
      <c r="N1912" s="79"/>
      <c r="O1912" s="18" t="s">
        <v>83</v>
      </c>
      <c r="P1912" s="75"/>
      <c r="Q1912" s="41"/>
    </row>
    <row r="1913" spans="1:17" ht="135" x14ac:dyDescent="0.25">
      <c r="A1913" s="40">
        <v>292</v>
      </c>
      <c r="B1913" s="86" t="s">
        <v>3689</v>
      </c>
      <c r="C1913" s="90"/>
      <c r="D1913" s="86" t="s">
        <v>3689</v>
      </c>
      <c r="E1913" s="90"/>
      <c r="F1913" s="219" t="s">
        <v>1138</v>
      </c>
      <c r="G1913" s="215"/>
      <c r="H1913" s="86" t="s">
        <v>3862</v>
      </c>
      <c r="I1913" s="90"/>
      <c r="J1913" s="45" t="s">
        <v>3789</v>
      </c>
      <c r="K1913" s="46">
        <v>157900</v>
      </c>
      <c r="L1913" s="46">
        <v>157900</v>
      </c>
      <c r="M1913" s="78" t="s">
        <v>1133</v>
      </c>
      <c r="N1913" s="79"/>
      <c r="O1913" s="18" t="s">
        <v>83</v>
      </c>
      <c r="P1913" s="75"/>
      <c r="Q1913" s="41"/>
    </row>
    <row r="1914" spans="1:17" ht="135" x14ac:dyDescent="0.25">
      <c r="A1914" s="40">
        <v>293</v>
      </c>
      <c r="B1914" s="86" t="s">
        <v>3690</v>
      </c>
      <c r="C1914" s="90"/>
      <c r="D1914" s="86" t="s">
        <v>3690</v>
      </c>
      <c r="E1914" s="90"/>
      <c r="F1914" s="219" t="s">
        <v>1138</v>
      </c>
      <c r="G1914" s="215"/>
      <c r="H1914" s="86" t="s">
        <v>3863</v>
      </c>
      <c r="I1914" s="90"/>
      <c r="J1914" s="45" t="s">
        <v>3790</v>
      </c>
      <c r="K1914" s="46">
        <v>63320</v>
      </c>
      <c r="L1914" s="46">
        <v>63320</v>
      </c>
      <c r="M1914" s="78" t="s">
        <v>1133</v>
      </c>
      <c r="N1914" s="79"/>
      <c r="O1914" s="18" t="s">
        <v>83</v>
      </c>
      <c r="P1914" s="75"/>
      <c r="Q1914" s="41"/>
    </row>
    <row r="1915" spans="1:17" ht="135" x14ac:dyDescent="0.25">
      <c r="A1915" s="40">
        <v>294</v>
      </c>
      <c r="B1915" s="86" t="s">
        <v>3691</v>
      </c>
      <c r="C1915" s="90"/>
      <c r="D1915" s="86" t="s">
        <v>3691</v>
      </c>
      <c r="E1915" s="90"/>
      <c r="F1915" s="219" t="s">
        <v>1138</v>
      </c>
      <c r="G1915" s="215"/>
      <c r="H1915" s="86" t="s">
        <v>3839</v>
      </c>
      <c r="I1915" s="90"/>
      <c r="J1915" s="45" t="s">
        <v>3791</v>
      </c>
      <c r="K1915" s="46">
        <v>36000</v>
      </c>
      <c r="L1915" s="46">
        <v>36000</v>
      </c>
      <c r="M1915" s="78" t="s">
        <v>1133</v>
      </c>
      <c r="N1915" s="79"/>
      <c r="O1915" s="18" t="s">
        <v>83</v>
      </c>
      <c r="P1915" s="75"/>
      <c r="Q1915" s="41"/>
    </row>
    <row r="1916" spans="1:17" ht="135" x14ac:dyDescent="0.25">
      <c r="A1916" s="40">
        <v>295</v>
      </c>
      <c r="B1916" s="86" t="s">
        <v>3692</v>
      </c>
      <c r="C1916" s="90"/>
      <c r="D1916" s="86" t="s">
        <v>3692</v>
      </c>
      <c r="E1916" s="90"/>
      <c r="F1916" s="219" t="s">
        <v>1138</v>
      </c>
      <c r="G1916" s="215"/>
      <c r="H1916" s="86" t="s">
        <v>3864</v>
      </c>
      <c r="I1916" s="90"/>
      <c r="J1916" s="45" t="s">
        <v>3792</v>
      </c>
      <c r="K1916" s="46">
        <v>183104.66</v>
      </c>
      <c r="L1916" s="46">
        <v>116522.89</v>
      </c>
      <c r="M1916" s="78" t="s">
        <v>1133</v>
      </c>
      <c r="N1916" s="79"/>
      <c r="O1916" s="18" t="s">
        <v>83</v>
      </c>
      <c r="P1916" s="75"/>
      <c r="Q1916" s="41"/>
    </row>
    <row r="1917" spans="1:17" ht="135" x14ac:dyDescent="0.25">
      <c r="A1917" s="40">
        <v>296</v>
      </c>
      <c r="B1917" s="86" t="s">
        <v>3693</v>
      </c>
      <c r="C1917" s="90"/>
      <c r="D1917" s="86" t="s">
        <v>3693</v>
      </c>
      <c r="E1917" s="90"/>
      <c r="F1917" s="219" t="s">
        <v>1138</v>
      </c>
      <c r="G1917" s="215"/>
      <c r="H1917" s="86" t="s">
        <v>3865</v>
      </c>
      <c r="I1917" s="90"/>
      <c r="J1917" s="45" t="s">
        <v>3793</v>
      </c>
      <c r="K1917" s="46">
        <v>503394.59</v>
      </c>
      <c r="L1917" s="61">
        <v>0</v>
      </c>
      <c r="M1917" s="78" t="s">
        <v>1133</v>
      </c>
      <c r="N1917" s="79"/>
      <c r="O1917" s="18" t="s">
        <v>83</v>
      </c>
      <c r="P1917" s="75"/>
      <c r="Q1917" s="41"/>
    </row>
    <row r="1918" spans="1:17" ht="135" x14ac:dyDescent="0.25">
      <c r="A1918" s="40">
        <v>297</v>
      </c>
      <c r="B1918" s="86" t="s">
        <v>3694</v>
      </c>
      <c r="C1918" s="90"/>
      <c r="D1918" s="86" t="s">
        <v>3694</v>
      </c>
      <c r="E1918" s="90"/>
      <c r="F1918" s="219" t="s">
        <v>1138</v>
      </c>
      <c r="G1918" s="215"/>
      <c r="H1918" s="86" t="s">
        <v>3859</v>
      </c>
      <c r="I1918" s="90"/>
      <c r="J1918" s="45" t="s">
        <v>3794</v>
      </c>
      <c r="K1918" s="46">
        <v>262023.16</v>
      </c>
      <c r="L1918" s="46">
        <v>31193.200000000001</v>
      </c>
      <c r="M1918" s="78" t="s">
        <v>1133</v>
      </c>
      <c r="N1918" s="79"/>
      <c r="O1918" s="18" t="s">
        <v>83</v>
      </c>
      <c r="P1918" s="75"/>
      <c r="Q1918" s="41"/>
    </row>
    <row r="1919" spans="1:17" ht="135" x14ac:dyDescent="0.25">
      <c r="A1919" s="40">
        <v>298</v>
      </c>
      <c r="B1919" s="86" t="s">
        <v>3695</v>
      </c>
      <c r="C1919" s="90"/>
      <c r="D1919" s="86" t="s">
        <v>3695</v>
      </c>
      <c r="E1919" s="90"/>
      <c r="F1919" s="219" t="s">
        <v>1138</v>
      </c>
      <c r="G1919" s="215"/>
      <c r="H1919" s="86" t="s">
        <v>3866</v>
      </c>
      <c r="I1919" s="90"/>
      <c r="J1919" s="45" t="s">
        <v>3795</v>
      </c>
      <c r="K1919" s="46">
        <v>20107.5</v>
      </c>
      <c r="L1919" s="46">
        <v>20107.5</v>
      </c>
      <c r="M1919" s="78" t="s">
        <v>1133</v>
      </c>
      <c r="N1919" s="79"/>
      <c r="O1919" s="18" t="s">
        <v>83</v>
      </c>
      <c r="P1919" s="75"/>
      <c r="Q1919" s="41"/>
    </row>
    <row r="1920" spans="1:17" ht="135" x14ac:dyDescent="0.25">
      <c r="A1920" s="40">
        <v>299</v>
      </c>
      <c r="B1920" s="86" t="s">
        <v>3695</v>
      </c>
      <c r="C1920" s="90"/>
      <c r="D1920" s="86" t="s">
        <v>3695</v>
      </c>
      <c r="E1920" s="90"/>
      <c r="F1920" s="219" t="s">
        <v>1138</v>
      </c>
      <c r="G1920" s="215"/>
      <c r="H1920" s="86" t="s">
        <v>3866</v>
      </c>
      <c r="I1920" s="90"/>
      <c r="J1920" s="45" t="s">
        <v>3796</v>
      </c>
      <c r="K1920" s="46">
        <v>20107.5</v>
      </c>
      <c r="L1920" s="46">
        <v>20107.5</v>
      </c>
      <c r="M1920" s="78" t="s">
        <v>1133</v>
      </c>
      <c r="N1920" s="79"/>
      <c r="O1920" s="18" t="s">
        <v>83</v>
      </c>
      <c r="P1920" s="75"/>
      <c r="Q1920" s="41"/>
    </row>
    <row r="1921" spans="1:17" ht="135" x14ac:dyDescent="0.25">
      <c r="A1921" s="40">
        <v>300</v>
      </c>
      <c r="B1921" s="86" t="s">
        <v>3695</v>
      </c>
      <c r="C1921" s="90"/>
      <c r="D1921" s="86" t="s">
        <v>3695</v>
      </c>
      <c r="E1921" s="90"/>
      <c r="F1921" s="219" t="s">
        <v>1138</v>
      </c>
      <c r="G1921" s="215"/>
      <c r="H1921" s="86" t="s">
        <v>3866</v>
      </c>
      <c r="I1921" s="90"/>
      <c r="J1921" s="45" t="s">
        <v>3797</v>
      </c>
      <c r="K1921" s="46">
        <v>20107.5</v>
      </c>
      <c r="L1921" s="46">
        <v>20107.5</v>
      </c>
      <c r="M1921" s="78" t="s">
        <v>1133</v>
      </c>
      <c r="N1921" s="79"/>
      <c r="O1921" s="18" t="s">
        <v>83</v>
      </c>
      <c r="P1921" s="75"/>
      <c r="Q1921" s="41"/>
    </row>
    <row r="1922" spans="1:17" ht="135" x14ac:dyDescent="0.25">
      <c r="A1922" s="40">
        <v>301</v>
      </c>
      <c r="B1922" s="86" t="s">
        <v>3695</v>
      </c>
      <c r="C1922" s="90"/>
      <c r="D1922" s="86" t="s">
        <v>3695</v>
      </c>
      <c r="E1922" s="90"/>
      <c r="F1922" s="219" t="s">
        <v>1138</v>
      </c>
      <c r="G1922" s="215"/>
      <c r="H1922" s="86" t="s">
        <v>3866</v>
      </c>
      <c r="I1922" s="90"/>
      <c r="J1922" s="45" t="s">
        <v>3798</v>
      </c>
      <c r="K1922" s="46">
        <v>20107.5</v>
      </c>
      <c r="L1922" s="46">
        <v>20107.5</v>
      </c>
      <c r="M1922" s="78" t="s">
        <v>1133</v>
      </c>
      <c r="N1922" s="79"/>
      <c r="O1922" s="18" t="s">
        <v>83</v>
      </c>
      <c r="P1922" s="75"/>
      <c r="Q1922" s="41"/>
    </row>
    <row r="1923" spans="1:17" ht="135" x14ac:dyDescent="0.25">
      <c r="A1923" s="40">
        <v>302</v>
      </c>
      <c r="B1923" s="86" t="s">
        <v>3695</v>
      </c>
      <c r="C1923" s="90"/>
      <c r="D1923" s="86" t="s">
        <v>3695</v>
      </c>
      <c r="E1923" s="90"/>
      <c r="F1923" s="219" t="s">
        <v>1138</v>
      </c>
      <c r="G1923" s="215"/>
      <c r="H1923" s="86" t="s">
        <v>3866</v>
      </c>
      <c r="I1923" s="90"/>
      <c r="J1923" s="45" t="s">
        <v>3799</v>
      </c>
      <c r="K1923" s="46">
        <v>20107.5</v>
      </c>
      <c r="L1923" s="46">
        <v>20107.5</v>
      </c>
      <c r="M1923" s="78" t="s">
        <v>1133</v>
      </c>
      <c r="N1923" s="79"/>
      <c r="O1923" s="18" t="s">
        <v>83</v>
      </c>
      <c r="P1923" s="75"/>
      <c r="Q1923" s="41"/>
    </row>
    <row r="1924" spans="1:17" ht="135" x14ac:dyDescent="0.25">
      <c r="A1924" s="40">
        <v>303</v>
      </c>
      <c r="B1924" s="86" t="s">
        <v>3695</v>
      </c>
      <c r="C1924" s="90"/>
      <c r="D1924" s="86" t="s">
        <v>3695</v>
      </c>
      <c r="E1924" s="90"/>
      <c r="F1924" s="219" t="s">
        <v>1138</v>
      </c>
      <c r="G1924" s="215"/>
      <c r="H1924" s="86" t="s">
        <v>3866</v>
      </c>
      <c r="I1924" s="90"/>
      <c r="J1924" s="45" t="s">
        <v>3800</v>
      </c>
      <c r="K1924" s="46">
        <v>20107.5</v>
      </c>
      <c r="L1924" s="46">
        <v>20107.5</v>
      </c>
      <c r="M1924" s="78" t="s">
        <v>1133</v>
      </c>
      <c r="N1924" s="79"/>
      <c r="O1924" s="18" t="s">
        <v>83</v>
      </c>
      <c r="P1924" s="75"/>
      <c r="Q1924" s="41"/>
    </row>
    <row r="1925" spans="1:17" ht="135" x14ac:dyDescent="0.25">
      <c r="A1925" s="40">
        <v>304</v>
      </c>
      <c r="B1925" s="86" t="s">
        <v>3696</v>
      </c>
      <c r="C1925" s="90"/>
      <c r="D1925" s="86" t="s">
        <v>3696</v>
      </c>
      <c r="E1925" s="90"/>
      <c r="F1925" s="219" t="s">
        <v>1138</v>
      </c>
      <c r="G1925" s="215"/>
      <c r="H1925" s="86" t="s">
        <v>3607</v>
      </c>
      <c r="I1925" s="90"/>
      <c r="J1925" s="45" t="s">
        <v>3801</v>
      </c>
      <c r="K1925" s="46">
        <v>15800</v>
      </c>
      <c r="L1925" s="46">
        <v>15800</v>
      </c>
      <c r="M1925" s="78" t="s">
        <v>1133</v>
      </c>
      <c r="N1925" s="79"/>
      <c r="O1925" s="18" t="s">
        <v>83</v>
      </c>
      <c r="P1925" s="75"/>
      <c r="Q1925" s="41"/>
    </row>
    <row r="1926" spans="1:17" ht="135" x14ac:dyDescent="0.25">
      <c r="A1926" s="40">
        <v>305</v>
      </c>
      <c r="B1926" s="86" t="s">
        <v>3697</v>
      </c>
      <c r="C1926" s="90"/>
      <c r="D1926" s="86" t="s">
        <v>3697</v>
      </c>
      <c r="E1926" s="90"/>
      <c r="F1926" s="219" t="s">
        <v>1138</v>
      </c>
      <c r="G1926" s="215"/>
      <c r="H1926" s="86" t="s">
        <v>3867</v>
      </c>
      <c r="I1926" s="90"/>
      <c r="J1926" s="45" t="s">
        <v>3802</v>
      </c>
      <c r="K1926" s="46">
        <v>24990</v>
      </c>
      <c r="L1926" s="46">
        <v>24990</v>
      </c>
      <c r="M1926" s="78" t="s">
        <v>1133</v>
      </c>
      <c r="N1926" s="79"/>
      <c r="O1926" s="18" t="s">
        <v>83</v>
      </c>
      <c r="P1926" s="75"/>
      <c r="Q1926" s="41"/>
    </row>
    <row r="1927" spans="1:17" ht="135" x14ac:dyDescent="0.25">
      <c r="A1927" s="40">
        <v>306</v>
      </c>
      <c r="B1927" s="86" t="s">
        <v>3698</v>
      </c>
      <c r="C1927" s="90"/>
      <c r="D1927" s="86" t="s">
        <v>3698</v>
      </c>
      <c r="E1927" s="90"/>
      <c r="F1927" s="219" t="s">
        <v>1138</v>
      </c>
      <c r="G1927" s="215"/>
      <c r="H1927" s="86" t="s">
        <v>3868</v>
      </c>
      <c r="I1927" s="90"/>
      <c r="J1927" s="45" t="s">
        <v>1500</v>
      </c>
      <c r="K1927" s="46">
        <v>19499</v>
      </c>
      <c r="L1927" s="46">
        <v>19499</v>
      </c>
      <c r="M1927" s="78" t="s">
        <v>1133</v>
      </c>
      <c r="N1927" s="79"/>
      <c r="O1927" s="18" t="s">
        <v>83</v>
      </c>
      <c r="P1927" s="75"/>
      <c r="Q1927" s="41"/>
    </row>
    <row r="1928" spans="1:17" ht="135" x14ac:dyDescent="0.25">
      <c r="A1928" s="40">
        <v>307</v>
      </c>
      <c r="B1928" s="86" t="s">
        <v>3699</v>
      </c>
      <c r="C1928" s="90"/>
      <c r="D1928" s="86" t="s">
        <v>3699</v>
      </c>
      <c r="E1928" s="90"/>
      <c r="F1928" s="219" t="s">
        <v>1138</v>
      </c>
      <c r="G1928" s="215"/>
      <c r="H1928" s="86" t="s">
        <v>3869</v>
      </c>
      <c r="I1928" s="90"/>
      <c r="J1928" s="45" t="s">
        <v>3803</v>
      </c>
      <c r="K1928" s="46">
        <v>35000</v>
      </c>
      <c r="L1928" s="46">
        <v>35000</v>
      </c>
      <c r="M1928" s="78" t="s">
        <v>1133</v>
      </c>
      <c r="N1928" s="79"/>
      <c r="O1928" s="18" t="s">
        <v>83</v>
      </c>
      <c r="P1928" s="75"/>
      <c r="Q1928" s="41"/>
    </row>
    <row r="1929" spans="1:17" ht="135" x14ac:dyDescent="0.25">
      <c r="A1929" s="40">
        <v>308</v>
      </c>
      <c r="B1929" s="86" t="s">
        <v>3700</v>
      </c>
      <c r="C1929" s="90"/>
      <c r="D1929" s="86" t="s">
        <v>3700</v>
      </c>
      <c r="E1929" s="90"/>
      <c r="F1929" s="219" t="s">
        <v>1138</v>
      </c>
      <c r="G1929" s="215"/>
      <c r="H1929" s="86" t="s">
        <v>3870</v>
      </c>
      <c r="I1929" s="90"/>
      <c r="J1929" s="45" t="s">
        <v>3804</v>
      </c>
      <c r="K1929" s="46">
        <v>13000</v>
      </c>
      <c r="L1929" s="46">
        <v>13000</v>
      </c>
      <c r="M1929" s="78" t="s">
        <v>1133</v>
      </c>
      <c r="N1929" s="79"/>
      <c r="O1929" s="18" t="s">
        <v>83</v>
      </c>
      <c r="P1929" s="75"/>
      <c r="Q1929" s="41"/>
    </row>
    <row r="1930" spans="1:17" ht="135" x14ac:dyDescent="0.25">
      <c r="A1930" s="40">
        <v>309</v>
      </c>
      <c r="B1930" s="86" t="s">
        <v>3700</v>
      </c>
      <c r="C1930" s="90"/>
      <c r="D1930" s="86" t="s">
        <v>3700</v>
      </c>
      <c r="E1930" s="90"/>
      <c r="F1930" s="219" t="s">
        <v>1138</v>
      </c>
      <c r="G1930" s="215"/>
      <c r="H1930" s="86" t="s">
        <v>3870</v>
      </c>
      <c r="I1930" s="90"/>
      <c r="J1930" s="45" t="s">
        <v>3805</v>
      </c>
      <c r="K1930" s="46">
        <v>13000</v>
      </c>
      <c r="L1930" s="46">
        <v>13000</v>
      </c>
      <c r="M1930" s="78" t="s">
        <v>1133</v>
      </c>
      <c r="N1930" s="79"/>
      <c r="O1930" s="18" t="s">
        <v>83</v>
      </c>
      <c r="P1930" s="75"/>
      <c r="Q1930" s="41"/>
    </row>
    <row r="1931" spans="1:17" ht="135" x14ac:dyDescent="0.25">
      <c r="A1931" s="40">
        <v>310</v>
      </c>
      <c r="B1931" s="86" t="s">
        <v>3701</v>
      </c>
      <c r="C1931" s="90"/>
      <c r="D1931" s="86" t="s">
        <v>3701</v>
      </c>
      <c r="E1931" s="90"/>
      <c r="F1931" s="219" t="s">
        <v>1138</v>
      </c>
      <c r="G1931" s="215"/>
      <c r="H1931" s="86" t="s">
        <v>3597</v>
      </c>
      <c r="I1931" s="90"/>
      <c r="J1931" s="45" t="s">
        <v>3806</v>
      </c>
      <c r="K1931" s="46">
        <v>22470</v>
      </c>
      <c r="L1931" s="46">
        <v>22470</v>
      </c>
      <c r="M1931" s="78" t="s">
        <v>1133</v>
      </c>
      <c r="N1931" s="79"/>
      <c r="O1931" s="18" t="s">
        <v>83</v>
      </c>
      <c r="P1931" s="75"/>
      <c r="Q1931" s="41"/>
    </row>
    <row r="1932" spans="1:17" ht="135" x14ac:dyDescent="0.25">
      <c r="A1932" s="40">
        <v>311</v>
      </c>
      <c r="B1932" s="86" t="s">
        <v>3701</v>
      </c>
      <c r="C1932" s="90"/>
      <c r="D1932" s="86" t="s">
        <v>3701</v>
      </c>
      <c r="E1932" s="90"/>
      <c r="F1932" s="219" t="s">
        <v>1138</v>
      </c>
      <c r="G1932" s="215"/>
      <c r="H1932" s="86" t="s">
        <v>3597</v>
      </c>
      <c r="I1932" s="90"/>
      <c r="J1932" s="45" t="s">
        <v>3807</v>
      </c>
      <c r="K1932" s="46">
        <v>22470</v>
      </c>
      <c r="L1932" s="46">
        <v>22470</v>
      </c>
      <c r="M1932" s="78" t="s">
        <v>1133</v>
      </c>
      <c r="N1932" s="79"/>
      <c r="O1932" s="18" t="s">
        <v>83</v>
      </c>
      <c r="P1932" s="75"/>
      <c r="Q1932" s="41"/>
    </row>
    <row r="1933" spans="1:17" ht="135" x14ac:dyDescent="0.25">
      <c r="A1933" s="40">
        <v>312</v>
      </c>
      <c r="B1933" s="86" t="s">
        <v>3702</v>
      </c>
      <c r="C1933" s="90"/>
      <c r="D1933" s="86" t="s">
        <v>3702</v>
      </c>
      <c r="E1933" s="90"/>
      <c r="F1933" s="219" t="s">
        <v>1138</v>
      </c>
      <c r="G1933" s="215"/>
      <c r="H1933" s="86" t="s">
        <v>3871</v>
      </c>
      <c r="I1933" s="90"/>
      <c r="J1933" s="45" t="s">
        <v>3808</v>
      </c>
      <c r="K1933" s="46">
        <v>19850</v>
      </c>
      <c r="L1933" s="46">
        <v>19850</v>
      </c>
      <c r="M1933" s="78" t="s">
        <v>1133</v>
      </c>
      <c r="N1933" s="79"/>
      <c r="O1933" s="18" t="s">
        <v>83</v>
      </c>
      <c r="P1933" s="75"/>
      <c r="Q1933" s="41"/>
    </row>
    <row r="1934" spans="1:17" ht="135" x14ac:dyDescent="0.25">
      <c r="A1934" s="40">
        <v>313</v>
      </c>
      <c r="B1934" s="86" t="s">
        <v>3703</v>
      </c>
      <c r="C1934" s="90"/>
      <c r="D1934" s="86" t="s">
        <v>3703</v>
      </c>
      <c r="E1934" s="90"/>
      <c r="F1934" s="219" t="s">
        <v>1138</v>
      </c>
      <c r="G1934" s="215"/>
      <c r="H1934" s="86" t="s">
        <v>3872</v>
      </c>
      <c r="I1934" s="90"/>
      <c r="J1934" s="45" t="s">
        <v>3809</v>
      </c>
      <c r="K1934" s="46">
        <v>54000</v>
      </c>
      <c r="L1934" s="46">
        <v>54000</v>
      </c>
      <c r="M1934" s="78" t="s">
        <v>1133</v>
      </c>
      <c r="N1934" s="79"/>
      <c r="O1934" s="18" t="s">
        <v>83</v>
      </c>
      <c r="P1934" s="75"/>
      <c r="Q1934" s="41"/>
    </row>
    <row r="1935" spans="1:17" ht="135" x14ac:dyDescent="0.25">
      <c r="A1935" s="40">
        <v>314</v>
      </c>
      <c r="B1935" s="86" t="s">
        <v>3704</v>
      </c>
      <c r="C1935" s="90"/>
      <c r="D1935" s="86" t="s">
        <v>3704</v>
      </c>
      <c r="E1935" s="90"/>
      <c r="F1935" s="219" t="s">
        <v>1138</v>
      </c>
      <c r="G1935" s="215"/>
      <c r="H1935" s="86" t="s">
        <v>3873</v>
      </c>
      <c r="I1935" s="90"/>
      <c r="J1935" s="45" t="s">
        <v>3810</v>
      </c>
      <c r="K1935" s="46">
        <v>13000</v>
      </c>
      <c r="L1935" s="46">
        <v>13000</v>
      </c>
      <c r="M1935" s="78" t="s">
        <v>1133</v>
      </c>
      <c r="N1935" s="79"/>
      <c r="O1935" s="18" t="s">
        <v>83</v>
      </c>
      <c r="P1935" s="75"/>
      <c r="Q1935" s="41"/>
    </row>
    <row r="1936" spans="1:17" ht="135" x14ac:dyDescent="0.25">
      <c r="A1936" s="40">
        <v>315</v>
      </c>
      <c r="B1936" s="86" t="s">
        <v>3705</v>
      </c>
      <c r="C1936" s="90"/>
      <c r="D1936" s="86" t="s">
        <v>3705</v>
      </c>
      <c r="E1936" s="90"/>
      <c r="F1936" s="219" t="s">
        <v>1138</v>
      </c>
      <c r="G1936" s="215"/>
      <c r="H1936" s="86" t="s">
        <v>3869</v>
      </c>
      <c r="I1936" s="90"/>
      <c r="J1936" s="45" t="s">
        <v>3811</v>
      </c>
      <c r="K1936" s="46">
        <v>17000</v>
      </c>
      <c r="L1936" s="46">
        <v>17000</v>
      </c>
      <c r="M1936" s="78" t="s">
        <v>1133</v>
      </c>
      <c r="N1936" s="79"/>
      <c r="O1936" s="18" t="s">
        <v>83</v>
      </c>
      <c r="P1936" s="75"/>
      <c r="Q1936" s="41"/>
    </row>
    <row r="1937" spans="1:17" ht="135" x14ac:dyDescent="0.25">
      <c r="A1937" s="40">
        <v>316</v>
      </c>
      <c r="B1937" s="86" t="s">
        <v>3706</v>
      </c>
      <c r="C1937" s="90"/>
      <c r="D1937" s="86" t="s">
        <v>3706</v>
      </c>
      <c r="E1937" s="90"/>
      <c r="F1937" s="219" t="s">
        <v>1138</v>
      </c>
      <c r="G1937" s="215"/>
      <c r="H1937" s="86" t="s">
        <v>3874</v>
      </c>
      <c r="I1937" s="90"/>
      <c r="J1937" s="45" t="s">
        <v>3812</v>
      </c>
      <c r="K1937" s="46">
        <v>16850</v>
      </c>
      <c r="L1937" s="46">
        <v>16850</v>
      </c>
      <c r="M1937" s="78" t="s">
        <v>1133</v>
      </c>
      <c r="N1937" s="79"/>
      <c r="O1937" s="18" t="s">
        <v>83</v>
      </c>
      <c r="P1937" s="75"/>
      <c r="Q1937" s="41"/>
    </row>
    <row r="1938" spans="1:17" ht="135" x14ac:dyDescent="0.25">
      <c r="A1938" s="40">
        <v>317</v>
      </c>
      <c r="B1938" s="86" t="s">
        <v>3707</v>
      </c>
      <c r="C1938" s="90"/>
      <c r="D1938" s="86" t="s">
        <v>3707</v>
      </c>
      <c r="E1938" s="90"/>
      <c r="F1938" s="219" t="s">
        <v>1138</v>
      </c>
      <c r="G1938" s="215"/>
      <c r="H1938" s="86" t="s">
        <v>3598</v>
      </c>
      <c r="I1938" s="90"/>
      <c r="J1938" s="45" t="s">
        <v>3813</v>
      </c>
      <c r="K1938" s="46">
        <v>22418</v>
      </c>
      <c r="L1938" s="46">
        <v>22418</v>
      </c>
      <c r="M1938" s="78" t="s">
        <v>1133</v>
      </c>
      <c r="N1938" s="79"/>
      <c r="O1938" s="18" t="s">
        <v>83</v>
      </c>
      <c r="P1938" s="75"/>
      <c r="Q1938" s="41"/>
    </row>
    <row r="1939" spans="1:17" ht="135" x14ac:dyDescent="0.25">
      <c r="A1939" s="40">
        <v>318</v>
      </c>
      <c r="B1939" s="86" t="s">
        <v>3708</v>
      </c>
      <c r="C1939" s="90"/>
      <c r="D1939" s="86" t="s">
        <v>3708</v>
      </c>
      <c r="E1939" s="90"/>
      <c r="F1939" s="219" t="s">
        <v>1138</v>
      </c>
      <c r="G1939" s="215"/>
      <c r="H1939" s="86" t="s">
        <v>3598</v>
      </c>
      <c r="I1939" s="90"/>
      <c r="J1939" s="45" t="s">
        <v>3814</v>
      </c>
      <c r="K1939" s="46">
        <v>9225</v>
      </c>
      <c r="L1939" s="46">
        <v>9225</v>
      </c>
      <c r="M1939" s="78" t="s">
        <v>1133</v>
      </c>
      <c r="N1939" s="79"/>
      <c r="O1939" s="18" t="s">
        <v>83</v>
      </c>
      <c r="P1939" s="75"/>
      <c r="Q1939" s="41"/>
    </row>
    <row r="1940" spans="1:17" ht="135" x14ac:dyDescent="0.25">
      <c r="A1940" s="40">
        <v>319</v>
      </c>
      <c r="B1940" s="86" t="s">
        <v>3709</v>
      </c>
      <c r="C1940" s="90"/>
      <c r="D1940" s="86" t="s">
        <v>3709</v>
      </c>
      <c r="E1940" s="90"/>
      <c r="F1940" s="219" t="s">
        <v>1138</v>
      </c>
      <c r="G1940" s="215"/>
      <c r="H1940" s="86" t="s">
        <v>3875</v>
      </c>
      <c r="I1940" s="90"/>
      <c r="J1940" s="45" t="s">
        <v>3815</v>
      </c>
      <c r="K1940" s="46">
        <v>17500</v>
      </c>
      <c r="L1940" s="46">
        <v>17500</v>
      </c>
      <c r="M1940" s="78" t="s">
        <v>1133</v>
      </c>
      <c r="N1940" s="79"/>
      <c r="O1940" s="18" t="s">
        <v>83</v>
      </c>
      <c r="P1940" s="75"/>
      <c r="Q1940" s="41"/>
    </row>
    <row r="1941" spans="1:17" ht="135" x14ac:dyDescent="0.25">
      <c r="A1941" s="40">
        <v>320</v>
      </c>
      <c r="B1941" s="86" t="s">
        <v>3710</v>
      </c>
      <c r="C1941" s="90"/>
      <c r="D1941" s="86" t="s">
        <v>3710</v>
      </c>
      <c r="E1941" s="90"/>
      <c r="F1941" s="219" t="s">
        <v>1138</v>
      </c>
      <c r="G1941" s="215"/>
      <c r="H1941" s="86" t="s">
        <v>3598</v>
      </c>
      <c r="I1941" s="90"/>
      <c r="J1941" s="45" t="s">
        <v>3816</v>
      </c>
      <c r="K1941" s="46">
        <v>9818</v>
      </c>
      <c r="L1941" s="46">
        <v>9818</v>
      </c>
      <c r="M1941" s="78" t="s">
        <v>1133</v>
      </c>
      <c r="N1941" s="79"/>
      <c r="O1941" s="18" t="s">
        <v>83</v>
      </c>
      <c r="P1941" s="75"/>
      <c r="Q1941" s="41"/>
    </row>
    <row r="1942" spans="1:17" ht="135" x14ac:dyDescent="0.25">
      <c r="A1942" s="40">
        <v>321</v>
      </c>
      <c r="B1942" s="86" t="s">
        <v>3711</v>
      </c>
      <c r="C1942" s="90"/>
      <c r="D1942" s="86" t="s">
        <v>3711</v>
      </c>
      <c r="E1942" s="90"/>
      <c r="F1942" s="219" t="s">
        <v>1138</v>
      </c>
      <c r="G1942" s="215"/>
      <c r="H1942" s="86" t="s">
        <v>3874</v>
      </c>
      <c r="I1942" s="90"/>
      <c r="J1942" s="45" t="s">
        <v>3817</v>
      </c>
      <c r="K1942" s="46">
        <v>16850</v>
      </c>
      <c r="L1942" s="46">
        <v>16850</v>
      </c>
      <c r="M1942" s="78" t="s">
        <v>1133</v>
      </c>
      <c r="N1942" s="79"/>
      <c r="O1942" s="18" t="s">
        <v>83</v>
      </c>
      <c r="P1942" s="75"/>
      <c r="Q1942" s="41"/>
    </row>
    <row r="1943" spans="1:17" ht="135" x14ac:dyDescent="0.25">
      <c r="A1943" s="40">
        <v>322</v>
      </c>
      <c r="B1943" s="86" t="s">
        <v>3711</v>
      </c>
      <c r="C1943" s="90"/>
      <c r="D1943" s="86" t="s">
        <v>3711</v>
      </c>
      <c r="E1943" s="90"/>
      <c r="F1943" s="219" t="s">
        <v>1138</v>
      </c>
      <c r="G1943" s="215"/>
      <c r="H1943" s="86" t="s">
        <v>3874</v>
      </c>
      <c r="I1943" s="90"/>
      <c r="J1943" s="45" t="s">
        <v>3818</v>
      </c>
      <c r="K1943" s="46">
        <v>16850</v>
      </c>
      <c r="L1943" s="46">
        <v>16850</v>
      </c>
      <c r="M1943" s="78" t="s">
        <v>1133</v>
      </c>
      <c r="N1943" s="79"/>
      <c r="O1943" s="18" t="s">
        <v>83</v>
      </c>
      <c r="P1943" s="75"/>
      <c r="Q1943" s="41"/>
    </row>
    <row r="1944" spans="1:17" ht="135" x14ac:dyDescent="0.25">
      <c r="A1944" s="40">
        <v>323</v>
      </c>
      <c r="B1944" s="86" t="s">
        <v>3712</v>
      </c>
      <c r="C1944" s="90"/>
      <c r="D1944" s="86" t="s">
        <v>3712</v>
      </c>
      <c r="E1944" s="90"/>
      <c r="F1944" s="219" t="s">
        <v>1138</v>
      </c>
      <c r="G1944" s="215"/>
      <c r="H1944" s="86" t="s">
        <v>3876</v>
      </c>
      <c r="I1944" s="90"/>
      <c r="J1944" s="45" t="s">
        <v>3819</v>
      </c>
      <c r="K1944" s="46">
        <v>43750</v>
      </c>
      <c r="L1944" s="46">
        <v>43750</v>
      </c>
      <c r="M1944" s="78" t="s">
        <v>1133</v>
      </c>
      <c r="N1944" s="79"/>
      <c r="O1944" s="18" t="s">
        <v>83</v>
      </c>
      <c r="P1944" s="75"/>
      <c r="Q1944" s="41"/>
    </row>
    <row r="1945" spans="1:17" ht="135" x14ac:dyDescent="0.25">
      <c r="A1945" s="40">
        <v>324</v>
      </c>
      <c r="B1945" s="86" t="s">
        <v>3713</v>
      </c>
      <c r="C1945" s="90"/>
      <c r="D1945" s="86" t="s">
        <v>3713</v>
      </c>
      <c r="E1945" s="90"/>
      <c r="F1945" s="219" t="s">
        <v>1138</v>
      </c>
      <c r="G1945" s="215"/>
      <c r="H1945" s="86" t="s">
        <v>3877</v>
      </c>
      <c r="I1945" s="90"/>
      <c r="J1945" s="45" t="s">
        <v>3820</v>
      </c>
      <c r="K1945" s="46">
        <v>16850</v>
      </c>
      <c r="L1945" s="46">
        <v>16850</v>
      </c>
      <c r="M1945" s="78" t="s">
        <v>1133</v>
      </c>
      <c r="N1945" s="79"/>
      <c r="O1945" s="18" t="s">
        <v>83</v>
      </c>
      <c r="P1945" s="75"/>
      <c r="Q1945" s="41"/>
    </row>
    <row r="1946" spans="1:17" ht="135" x14ac:dyDescent="0.25">
      <c r="A1946" s="40">
        <v>325</v>
      </c>
      <c r="B1946" s="86" t="s">
        <v>3713</v>
      </c>
      <c r="C1946" s="90"/>
      <c r="D1946" s="86" t="s">
        <v>3713</v>
      </c>
      <c r="E1946" s="90"/>
      <c r="F1946" s="219" t="s">
        <v>1138</v>
      </c>
      <c r="G1946" s="215"/>
      <c r="H1946" s="86" t="s">
        <v>3877</v>
      </c>
      <c r="I1946" s="90"/>
      <c r="J1946" s="45" t="s">
        <v>3821</v>
      </c>
      <c r="K1946" s="46">
        <v>16850</v>
      </c>
      <c r="L1946" s="46">
        <v>16850</v>
      </c>
      <c r="M1946" s="78" t="s">
        <v>1133</v>
      </c>
      <c r="N1946" s="79"/>
      <c r="O1946" s="18" t="s">
        <v>83</v>
      </c>
      <c r="P1946" s="75"/>
      <c r="Q1946" s="41"/>
    </row>
    <row r="1947" spans="1:17" ht="135" x14ac:dyDescent="0.25">
      <c r="A1947" s="40">
        <v>326</v>
      </c>
      <c r="B1947" s="86" t="s">
        <v>3713</v>
      </c>
      <c r="C1947" s="90"/>
      <c r="D1947" s="86" t="s">
        <v>3713</v>
      </c>
      <c r="E1947" s="90"/>
      <c r="F1947" s="219" t="s">
        <v>1138</v>
      </c>
      <c r="G1947" s="215"/>
      <c r="H1947" s="86" t="s">
        <v>3598</v>
      </c>
      <c r="I1947" s="90"/>
      <c r="J1947" s="45" t="s">
        <v>3822</v>
      </c>
      <c r="K1947" s="46">
        <v>16850.8</v>
      </c>
      <c r="L1947" s="46">
        <v>16850.8</v>
      </c>
      <c r="M1947" s="78" t="s">
        <v>1133</v>
      </c>
      <c r="N1947" s="79"/>
      <c r="O1947" s="18" t="s">
        <v>83</v>
      </c>
      <c r="P1947" s="75"/>
      <c r="Q1947" s="41"/>
    </row>
    <row r="1948" spans="1:17" ht="135" x14ac:dyDescent="0.25">
      <c r="A1948" s="40">
        <v>327</v>
      </c>
      <c r="B1948" s="86" t="s">
        <v>3714</v>
      </c>
      <c r="C1948" s="90"/>
      <c r="D1948" s="86" t="s">
        <v>3714</v>
      </c>
      <c r="E1948" s="90"/>
      <c r="F1948" s="219" t="s">
        <v>1138</v>
      </c>
      <c r="G1948" s="215"/>
      <c r="H1948" s="86" t="s">
        <v>3878</v>
      </c>
      <c r="I1948" s="90"/>
      <c r="J1948" s="45" t="s">
        <v>3823</v>
      </c>
      <c r="K1948" s="46">
        <v>34000</v>
      </c>
      <c r="L1948" s="46">
        <v>34000</v>
      </c>
      <c r="M1948" s="78" t="s">
        <v>1133</v>
      </c>
      <c r="N1948" s="79"/>
      <c r="O1948" s="18" t="s">
        <v>83</v>
      </c>
      <c r="P1948" s="75"/>
      <c r="Q1948" s="41"/>
    </row>
    <row r="1949" spans="1:17" ht="135" x14ac:dyDescent="0.25">
      <c r="A1949" s="40">
        <v>328</v>
      </c>
      <c r="B1949" s="86" t="s">
        <v>3715</v>
      </c>
      <c r="C1949" s="90"/>
      <c r="D1949" s="86" t="s">
        <v>3715</v>
      </c>
      <c r="E1949" s="90"/>
      <c r="F1949" s="219" t="s">
        <v>1138</v>
      </c>
      <c r="G1949" s="215"/>
      <c r="H1949" s="86" t="s">
        <v>3879</v>
      </c>
      <c r="I1949" s="90"/>
      <c r="J1949" s="45" t="s">
        <v>3824</v>
      </c>
      <c r="K1949" s="46">
        <v>23000</v>
      </c>
      <c r="L1949" s="46">
        <v>23000</v>
      </c>
      <c r="M1949" s="78" t="s">
        <v>1133</v>
      </c>
      <c r="N1949" s="79"/>
      <c r="O1949" s="18" t="s">
        <v>83</v>
      </c>
      <c r="P1949" s="75"/>
      <c r="Q1949" s="41"/>
    </row>
    <row r="1950" spans="1:17" ht="135" x14ac:dyDescent="0.25">
      <c r="A1950" s="40">
        <v>329</v>
      </c>
      <c r="B1950" s="86" t="s">
        <v>3716</v>
      </c>
      <c r="C1950" s="90"/>
      <c r="D1950" s="86" t="s">
        <v>3716</v>
      </c>
      <c r="E1950" s="90"/>
      <c r="F1950" s="219" t="s">
        <v>1138</v>
      </c>
      <c r="G1950" s="215"/>
      <c r="H1950" s="86" t="s">
        <v>3880</v>
      </c>
      <c r="I1950" s="90"/>
      <c r="J1950" s="45" t="s">
        <v>3825</v>
      </c>
      <c r="K1950" s="46">
        <v>17800</v>
      </c>
      <c r="L1950" s="46">
        <v>17800</v>
      </c>
      <c r="M1950" s="78" t="s">
        <v>1133</v>
      </c>
      <c r="N1950" s="79"/>
      <c r="O1950" s="18" t="s">
        <v>83</v>
      </c>
      <c r="P1950" s="75"/>
      <c r="Q1950" s="41"/>
    </row>
    <row r="1951" spans="1:17" ht="135" x14ac:dyDescent="0.25">
      <c r="A1951" s="40">
        <v>330</v>
      </c>
      <c r="B1951" s="86" t="s">
        <v>3716</v>
      </c>
      <c r="C1951" s="90"/>
      <c r="D1951" s="86" t="s">
        <v>3716</v>
      </c>
      <c r="E1951" s="90"/>
      <c r="F1951" s="219" t="s">
        <v>1138</v>
      </c>
      <c r="G1951" s="215"/>
      <c r="H1951" s="86" t="s">
        <v>3880</v>
      </c>
      <c r="I1951" s="90"/>
      <c r="J1951" s="45" t="s">
        <v>3826</v>
      </c>
      <c r="K1951" s="46">
        <v>17800</v>
      </c>
      <c r="L1951" s="46">
        <v>17800</v>
      </c>
      <c r="M1951" s="78" t="s">
        <v>1133</v>
      </c>
      <c r="N1951" s="79"/>
      <c r="O1951" s="18" t="s">
        <v>83</v>
      </c>
      <c r="P1951" s="75"/>
      <c r="Q1951" s="41"/>
    </row>
    <row r="1952" spans="1:17" ht="135" x14ac:dyDescent="0.25">
      <c r="A1952" s="40">
        <v>331</v>
      </c>
      <c r="B1952" s="86" t="s">
        <v>3716</v>
      </c>
      <c r="C1952" s="90"/>
      <c r="D1952" s="86" t="s">
        <v>3716</v>
      </c>
      <c r="E1952" s="90"/>
      <c r="F1952" s="219" t="s">
        <v>1138</v>
      </c>
      <c r="G1952" s="215"/>
      <c r="H1952" s="86" t="s">
        <v>3880</v>
      </c>
      <c r="I1952" s="90"/>
      <c r="J1952" s="45" t="s">
        <v>3827</v>
      </c>
      <c r="K1952" s="46">
        <v>17800</v>
      </c>
      <c r="L1952" s="46">
        <v>17800</v>
      </c>
      <c r="M1952" s="78" t="s">
        <v>1133</v>
      </c>
      <c r="N1952" s="79"/>
      <c r="O1952" s="18" t="s">
        <v>83</v>
      </c>
      <c r="P1952" s="75"/>
      <c r="Q1952" s="41"/>
    </row>
    <row r="1953" spans="1:17" ht="135" x14ac:dyDescent="0.25">
      <c r="A1953" s="40">
        <v>332</v>
      </c>
      <c r="B1953" s="86" t="s">
        <v>3717</v>
      </c>
      <c r="C1953" s="90"/>
      <c r="D1953" s="86" t="s">
        <v>3717</v>
      </c>
      <c r="E1953" s="90"/>
      <c r="F1953" s="219" t="s">
        <v>1138</v>
      </c>
      <c r="G1953" s="215"/>
      <c r="H1953" s="86" t="s">
        <v>3881</v>
      </c>
      <c r="I1953" s="90"/>
      <c r="J1953" s="45" t="s">
        <v>3828</v>
      </c>
      <c r="K1953" s="46">
        <v>16800</v>
      </c>
      <c r="L1953" s="46">
        <v>16800</v>
      </c>
      <c r="M1953" s="78" t="s">
        <v>1133</v>
      </c>
      <c r="N1953" s="79"/>
      <c r="O1953" s="18" t="s">
        <v>83</v>
      </c>
      <c r="P1953" s="75"/>
      <c r="Q1953" s="41"/>
    </row>
    <row r="1954" spans="1:17" ht="135" x14ac:dyDescent="0.25">
      <c r="A1954" s="40">
        <v>333</v>
      </c>
      <c r="B1954" s="86" t="s">
        <v>3718</v>
      </c>
      <c r="C1954" s="90"/>
      <c r="D1954" s="86" t="s">
        <v>3718</v>
      </c>
      <c r="E1954" s="90"/>
      <c r="F1954" s="219" t="s">
        <v>1138</v>
      </c>
      <c r="G1954" s="215"/>
      <c r="H1954" s="86" t="s">
        <v>3598</v>
      </c>
      <c r="I1954" s="90"/>
      <c r="J1954" s="45" t="s">
        <v>3829</v>
      </c>
      <c r="K1954" s="46">
        <v>5380</v>
      </c>
      <c r="L1954" s="46">
        <v>5380</v>
      </c>
      <c r="M1954" s="78" t="s">
        <v>1133</v>
      </c>
      <c r="N1954" s="79"/>
      <c r="O1954" s="18" t="s">
        <v>83</v>
      </c>
      <c r="P1954" s="75"/>
      <c r="Q1954" s="41"/>
    </row>
    <row r="1955" spans="1:17" ht="135" x14ac:dyDescent="0.25">
      <c r="A1955" s="40">
        <v>334</v>
      </c>
      <c r="B1955" s="86" t="s">
        <v>3719</v>
      </c>
      <c r="C1955" s="90"/>
      <c r="D1955" s="86" t="s">
        <v>3719</v>
      </c>
      <c r="E1955" s="90"/>
      <c r="F1955" s="219" t="s">
        <v>1138</v>
      </c>
      <c r="G1955" s="215"/>
      <c r="H1955" s="86" t="s">
        <v>3837</v>
      </c>
      <c r="I1955" s="90"/>
      <c r="J1955" s="45" t="s">
        <v>3830</v>
      </c>
      <c r="K1955" s="46">
        <v>16500</v>
      </c>
      <c r="L1955" s="46">
        <v>16500</v>
      </c>
      <c r="M1955" s="78" t="s">
        <v>1133</v>
      </c>
      <c r="N1955" s="79"/>
      <c r="O1955" s="18" t="s">
        <v>83</v>
      </c>
      <c r="P1955" s="75"/>
      <c r="Q1955" s="41"/>
    </row>
    <row r="1956" spans="1:17" ht="135" x14ac:dyDescent="0.25">
      <c r="A1956" s="40">
        <v>335</v>
      </c>
      <c r="B1956" s="86" t="s">
        <v>3719</v>
      </c>
      <c r="C1956" s="90"/>
      <c r="D1956" s="86" t="s">
        <v>3719</v>
      </c>
      <c r="E1956" s="90"/>
      <c r="F1956" s="219" t="s">
        <v>1138</v>
      </c>
      <c r="G1956" s="215"/>
      <c r="H1956" s="86" t="s">
        <v>3837</v>
      </c>
      <c r="I1956" s="90"/>
      <c r="J1956" s="45" t="s">
        <v>3831</v>
      </c>
      <c r="K1956" s="46">
        <v>16500</v>
      </c>
      <c r="L1956" s="46">
        <v>16500</v>
      </c>
      <c r="M1956" s="78" t="s">
        <v>1133</v>
      </c>
      <c r="N1956" s="79"/>
      <c r="O1956" s="18" t="s">
        <v>83</v>
      </c>
      <c r="P1956" s="75"/>
      <c r="Q1956" s="41"/>
    </row>
    <row r="1957" spans="1:17" ht="135" x14ac:dyDescent="0.25">
      <c r="A1957" s="40">
        <v>336</v>
      </c>
      <c r="B1957" s="86" t="s">
        <v>3719</v>
      </c>
      <c r="C1957" s="90"/>
      <c r="D1957" s="86" t="s">
        <v>3719</v>
      </c>
      <c r="E1957" s="90"/>
      <c r="F1957" s="219" t="s">
        <v>1138</v>
      </c>
      <c r="G1957" s="215"/>
      <c r="H1957" s="86" t="s">
        <v>3837</v>
      </c>
      <c r="I1957" s="90"/>
      <c r="J1957" s="45" t="s">
        <v>3832</v>
      </c>
      <c r="K1957" s="46">
        <v>16500</v>
      </c>
      <c r="L1957" s="46">
        <v>16500</v>
      </c>
      <c r="M1957" s="78" t="s">
        <v>1133</v>
      </c>
      <c r="N1957" s="79"/>
      <c r="O1957" s="18" t="s">
        <v>83</v>
      </c>
      <c r="P1957" s="75"/>
      <c r="Q1957" s="41"/>
    </row>
    <row r="1958" spans="1:17" ht="135" x14ac:dyDescent="0.25">
      <c r="A1958" s="40">
        <v>337</v>
      </c>
      <c r="B1958" s="86" t="s">
        <v>3719</v>
      </c>
      <c r="C1958" s="90"/>
      <c r="D1958" s="86" t="s">
        <v>3719</v>
      </c>
      <c r="E1958" s="90"/>
      <c r="F1958" s="219" t="s">
        <v>1138</v>
      </c>
      <c r="G1958" s="215"/>
      <c r="H1958" s="86" t="s">
        <v>3837</v>
      </c>
      <c r="I1958" s="90"/>
      <c r="J1958" s="45" t="s">
        <v>3833</v>
      </c>
      <c r="K1958" s="46">
        <v>16500</v>
      </c>
      <c r="L1958" s="46">
        <v>16500</v>
      </c>
      <c r="M1958" s="78" t="s">
        <v>1133</v>
      </c>
      <c r="N1958" s="79"/>
      <c r="O1958" s="18" t="s">
        <v>83</v>
      </c>
      <c r="P1958" s="75"/>
      <c r="Q1958" s="41"/>
    </row>
    <row r="1959" spans="1:17" ht="135" x14ac:dyDescent="0.25">
      <c r="A1959" s="40">
        <v>338</v>
      </c>
      <c r="B1959" s="86" t="s">
        <v>3720</v>
      </c>
      <c r="C1959" s="90"/>
      <c r="D1959" s="86" t="s">
        <v>3720</v>
      </c>
      <c r="E1959" s="90"/>
      <c r="F1959" s="219" t="s">
        <v>1138</v>
      </c>
      <c r="G1959" s="215"/>
      <c r="H1959" s="86" t="s">
        <v>3045</v>
      </c>
      <c r="I1959" s="90"/>
      <c r="J1959" s="45" t="s">
        <v>3834</v>
      </c>
      <c r="K1959" s="46">
        <v>43012.66</v>
      </c>
      <c r="L1959" s="46">
        <v>43012.66</v>
      </c>
      <c r="M1959" s="78" t="s">
        <v>1133</v>
      </c>
      <c r="N1959" s="79"/>
      <c r="O1959" s="18" t="s">
        <v>83</v>
      </c>
      <c r="P1959" s="75"/>
      <c r="Q1959" s="41"/>
    </row>
    <row r="1960" spans="1:17" ht="135" x14ac:dyDescent="0.25">
      <c r="A1960" s="40">
        <v>339</v>
      </c>
      <c r="B1960" s="86" t="s">
        <v>3721</v>
      </c>
      <c r="C1960" s="90"/>
      <c r="D1960" s="86" t="s">
        <v>3721</v>
      </c>
      <c r="E1960" s="90"/>
      <c r="F1960" s="219" t="s">
        <v>1138</v>
      </c>
      <c r="G1960" s="215"/>
      <c r="H1960" s="86" t="s">
        <v>3844</v>
      </c>
      <c r="I1960" s="90"/>
      <c r="J1960" s="45" t="s">
        <v>3835</v>
      </c>
      <c r="K1960" s="46">
        <v>66265</v>
      </c>
      <c r="L1960" s="46">
        <v>66265</v>
      </c>
      <c r="M1960" s="78" t="s">
        <v>1133</v>
      </c>
      <c r="N1960" s="79"/>
      <c r="O1960" s="18" t="s">
        <v>83</v>
      </c>
      <c r="P1960" s="75"/>
      <c r="Q1960" s="41"/>
    </row>
    <row r="1961" spans="1:17" ht="135" x14ac:dyDescent="0.25">
      <c r="A1961" s="40">
        <v>340</v>
      </c>
      <c r="B1961" s="86" t="s">
        <v>3722</v>
      </c>
      <c r="C1961" s="90"/>
      <c r="D1961" s="86" t="s">
        <v>3722</v>
      </c>
      <c r="E1961" s="90"/>
      <c r="F1961" s="219" t="s">
        <v>1138</v>
      </c>
      <c r="G1961" s="215"/>
      <c r="H1961" s="86" t="s">
        <v>3598</v>
      </c>
      <c r="I1961" s="90"/>
      <c r="J1961" s="45" t="s">
        <v>3836</v>
      </c>
      <c r="K1961" s="46">
        <v>12253.26</v>
      </c>
      <c r="L1961" s="46">
        <v>12253.26</v>
      </c>
      <c r="M1961" s="78" t="s">
        <v>1133</v>
      </c>
      <c r="N1961" s="79"/>
      <c r="O1961" s="18" t="s">
        <v>83</v>
      </c>
      <c r="P1961" s="75"/>
      <c r="Q1961" s="41"/>
    </row>
    <row r="1962" spans="1:17" x14ac:dyDescent="0.25">
      <c r="A1962" s="216"/>
      <c r="B1962" s="217"/>
      <c r="C1962" s="217"/>
      <c r="D1962" s="217"/>
      <c r="E1962" s="217"/>
      <c r="F1962" s="217"/>
      <c r="G1962" s="217"/>
      <c r="H1962" s="217"/>
      <c r="I1962" s="217"/>
      <c r="J1962" s="217"/>
      <c r="K1962" s="217"/>
      <c r="L1962" s="217"/>
      <c r="M1962" s="217"/>
      <c r="N1962" s="217"/>
      <c r="O1962" s="217"/>
      <c r="P1962" s="217"/>
      <c r="Q1962" s="218"/>
    </row>
    <row r="1963" spans="1:17" ht="135" x14ac:dyDescent="0.25">
      <c r="A1963" s="40">
        <v>341</v>
      </c>
      <c r="B1963" s="85" t="s">
        <v>3882</v>
      </c>
      <c r="C1963" s="190"/>
      <c r="D1963" s="85" t="s">
        <v>3882</v>
      </c>
      <c r="E1963" s="190"/>
      <c r="F1963" s="219" t="s">
        <v>1138</v>
      </c>
      <c r="G1963" s="215"/>
      <c r="H1963" s="95" t="s">
        <v>3591</v>
      </c>
      <c r="I1963" s="96"/>
      <c r="J1963" s="42" t="s">
        <v>3889</v>
      </c>
      <c r="K1963" s="43">
        <v>5438</v>
      </c>
      <c r="L1963" s="44">
        <v>5438</v>
      </c>
      <c r="M1963" s="78" t="s">
        <v>1133</v>
      </c>
      <c r="N1963" s="79"/>
      <c r="O1963" s="18" t="s">
        <v>83</v>
      </c>
      <c r="P1963" s="75"/>
      <c r="Q1963" s="41"/>
    </row>
    <row r="1964" spans="1:17" ht="135" x14ac:dyDescent="0.25">
      <c r="A1964" s="40">
        <v>342</v>
      </c>
      <c r="B1964" s="85" t="s">
        <v>3883</v>
      </c>
      <c r="C1964" s="190"/>
      <c r="D1964" s="85" t="s">
        <v>3883</v>
      </c>
      <c r="E1964" s="190"/>
      <c r="F1964" s="219" t="s">
        <v>1138</v>
      </c>
      <c r="G1964" s="215"/>
      <c r="H1964" s="95" t="s">
        <v>2962</v>
      </c>
      <c r="I1964" s="96"/>
      <c r="J1964" s="42" t="s">
        <v>3890</v>
      </c>
      <c r="K1964" s="43">
        <v>3550</v>
      </c>
      <c r="L1964" s="44">
        <v>3550</v>
      </c>
      <c r="M1964" s="78" t="s">
        <v>1133</v>
      </c>
      <c r="N1964" s="79"/>
      <c r="O1964" s="18" t="s">
        <v>83</v>
      </c>
      <c r="P1964" s="75"/>
      <c r="Q1964" s="41"/>
    </row>
    <row r="1965" spans="1:17" ht="135" x14ac:dyDescent="0.25">
      <c r="A1965" s="40">
        <v>343</v>
      </c>
      <c r="B1965" s="85" t="s">
        <v>3884</v>
      </c>
      <c r="C1965" s="190"/>
      <c r="D1965" s="85" t="s">
        <v>3884</v>
      </c>
      <c r="E1965" s="190"/>
      <c r="F1965" s="219" t="s">
        <v>1138</v>
      </c>
      <c r="G1965" s="215"/>
      <c r="H1965" s="95" t="s">
        <v>3598</v>
      </c>
      <c r="I1965" s="96"/>
      <c r="J1965" s="42" t="s">
        <v>3891</v>
      </c>
      <c r="K1965" s="43">
        <v>9000</v>
      </c>
      <c r="L1965" s="44">
        <v>9000</v>
      </c>
      <c r="M1965" s="78" t="s">
        <v>1133</v>
      </c>
      <c r="N1965" s="79"/>
      <c r="O1965" s="18" t="s">
        <v>83</v>
      </c>
      <c r="P1965" s="75"/>
      <c r="Q1965" s="41"/>
    </row>
    <row r="1966" spans="1:17" ht="135" x14ac:dyDescent="0.25">
      <c r="A1966" s="40">
        <v>344</v>
      </c>
      <c r="B1966" s="85" t="s">
        <v>3885</v>
      </c>
      <c r="C1966" s="190"/>
      <c r="D1966" s="85" t="s">
        <v>3885</v>
      </c>
      <c r="E1966" s="190"/>
      <c r="F1966" s="219" t="s">
        <v>1138</v>
      </c>
      <c r="G1966" s="215"/>
      <c r="H1966" s="95" t="s">
        <v>3598</v>
      </c>
      <c r="I1966" s="96"/>
      <c r="J1966" s="42" t="s">
        <v>3892</v>
      </c>
      <c r="K1966" s="43">
        <v>4090</v>
      </c>
      <c r="L1966" s="44">
        <v>4090</v>
      </c>
      <c r="M1966" s="78" t="s">
        <v>1133</v>
      </c>
      <c r="N1966" s="79"/>
      <c r="O1966" s="18" t="s">
        <v>83</v>
      </c>
      <c r="P1966" s="75"/>
      <c r="Q1966" s="41"/>
    </row>
    <row r="1967" spans="1:17" ht="135" x14ac:dyDescent="0.25">
      <c r="A1967" s="40">
        <v>345</v>
      </c>
      <c r="B1967" s="85" t="s">
        <v>3886</v>
      </c>
      <c r="C1967" s="190"/>
      <c r="D1967" s="85" t="s">
        <v>3886</v>
      </c>
      <c r="E1967" s="190"/>
      <c r="F1967" s="219" t="s">
        <v>1138</v>
      </c>
      <c r="G1967" s="215"/>
      <c r="H1967" s="95" t="s">
        <v>3896</v>
      </c>
      <c r="I1967" s="96"/>
      <c r="J1967" s="42" t="s">
        <v>3893</v>
      </c>
      <c r="K1967" s="43">
        <v>5000</v>
      </c>
      <c r="L1967" s="44">
        <v>5000</v>
      </c>
      <c r="M1967" s="78" t="s">
        <v>1133</v>
      </c>
      <c r="N1967" s="79"/>
      <c r="O1967" s="18" t="s">
        <v>83</v>
      </c>
      <c r="P1967" s="75"/>
      <c r="Q1967" s="41"/>
    </row>
    <row r="1968" spans="1:17" ht="135" x14ac:dyDescent="0.25">
      <c r="A1968" s="40">
        <v>346</v>
      </c>
      <c r="B1968" s="85" t="s">
        <v>3887</v>
      </c>
      <c r="C1968" s="190"/>
      <c r="D1968" s="85" t="s">
        <v>3887</v>
      </c>
      <c r="E1968" s="190"/>
      <c r="F1968" s="219" t="s">
        <v>1138</v>
      </c>
      <c r="G1968" s="215"/>
      <c r="H1968" s="95" t="s">
        <v>3598</v>
      </c>
      <c r="I1968" s="96"/>
      <c r="J1968" s="42" t="s">
        <v>3894</v>
      </c>
      <c r="K1968" s="43">
        <v>11200</v>
      </c>
      <c r="L1968" s="44">
        <v>11200</v>
      </c>
      <c r="M1968" s="78" t="s">
        <v>1133</v>
      </c>
      <c r="N1968" s="79"/>
      <c r="O1968" s="18" t="s">
        <v>83</v>
      </c>
      <c r="P1968" s="75"/>
      <c r="Q1968" s="41"/>
    </row>
    <row r="1969" spans="1:17" ht="135" x14ac:dyDescent="0.25">
      <c r="A1969" s="40">
        <v>347</v>
      </c>
      <c r="B1969" s="85" t="s">
        <v>3888</v>
      </c>
      <c r="C1969" s="190"/>
      <c r="D1969" s="85" t="s">
        <v>3888</v>
      </c>
      <c r="E1969" s="190"/>
      <c r="F1969" s="219" t="s">
        <v>1138</v>
      </c>
      <c r="G1969" s="215"/>
      <c r="H1969" s="95" t="s">
        <v>3598</v>
      </c>
      <c r="I1969" s="96"/>
      <c r="J1969" s="42" t="s">
        <v>3895</v>
      </c>
      <c r="K1969" s="43">
        <v>7910</v>
      </c>
      <c r="L1969" s="44">
        <v>7910</v>
      </c>
      <c r="M1969" s="78" t="s">
        <v>1133</v>
      </c>
      <c r="N1969" s="79"/>
      <c r="O1969" s="18" t="s">
        <v>83</v>
      </c>
      <c r="P1969" s="75"/>
      <c r="Q1969" s="41"/>
    </row>
    <row r="1970" spans="1:17" x14ac:dyDescent="0.25">
      <c r="A1970" s="216"/>
      <c r="B1970" s="217"/>
      <c r="C1970" s="217"/>
      <c r="D1970" s="217"/>
      <c r="E1970" s="217"/>
      <c r="F1970" s="217"/>
      <c r="G1970" s="217"/>
      <c r="H1970" s="217"/>
      <c r="I1970" s="217"/>
      <c r="J1970" s="217"/>
      <c r="K1970" s="217"/>
      <c r="L1970" s="217"/>
      <c r="M1970" s="217"/>
      <c r="N1970" s="217"/>
      <c r="O1970" s="217"/>
      <c r="P1970" s="217"/>
      <c r="Q1970" s="218"/>
    </row>
    <row r="1971" spans="1:17" ht="135" x14ac:dyDescent="0.25">
      <c r="A1971" s="40">
        <v>1</v>
      </c>
      <c r="B1971" s="86" t="s">
        <v>3897</v>
      </c>
      <c r="C1971" s="90"/>
      <c r="D1971" s="86" t="s">
        <v>3897</v>
      </c>
      <c r="E1971" s="90"/>
      <c r="F1971" s="219" t="s">
        <v>1138</v>
      </c>
      <c r="G1971" s="215"/>
      <c r="H1971" s="86" t="s">
        <v>4140</v>
      </c>
      <c r="I1971" s="90"/>
      <c r="J1971" s="45" t="s">
        <v>4037</v>
      </c>
      <c r="K1971" s="46">
        <v>3310800</v>
      </c>
      <c r="L1971" s="46">
        <v>1613425.35</v>
      </c>
      <c r="M1971" s="78" t="s">
        <v>1133</v>
      </c>
      <c r="N1971" s="79"/>
      <c r="O1971" s="19" t="s">
        <v>99</v>
      </c>
      <c r="P1971" s="75"/>
      <c r="Q1971" s="41"/>
    </row>
    <row r="1972" spans="1:17" ht="135" x14ac:dyDescent="0.25">
      <c r="A1972" s="40">
        <v>2</v>
      </c>
      <c r="B1972" s="86" t="s">
        <v>3898</v>
      </c>
      <c r="C1972" s="90"/>
      <c r="D1972" s="86" t="s">
        <v>3898</v>
      </c>
      <c r="E1972" s="90"/>
      <c r="F1972" s="219" t="s">
        <v>1138</v>
      </c>
      <c r="G1972" s="215"/>
      <c r="H1972" s="86" t="s">
        <v>4140</v>
      </c>
      <c r="I1972" s="90"/>
      <c r="J1972" s="45" t="s">
        <v>4038</v>
      </c>
      <c r="K1972" s="46">
        <v>2300000</v>
      </c>
      <c r="L1972" s="46">
        <v>2300000</v>
      </c>
      <c r="M1972" s="78" t="s">
        <v>1133</v>
      </c>
      <c r="N1972" s="79"/>
      <c r="O1972" s="19" t="s">
        <v>99</v>
      </c>
      <c r="P1972" s="75"/>
      <c r="Q1972" s="41"/>
    </row>
    <row r="1973" spans="1:17" ht="135" x14ac:dyDescent="0.25">
      <c r="A1973" s="40">
        <v>3</v>
      </c>
      <c r="B1973" s="86" t="s">
        <v>3899</v>
      </c>
      <c r="C1973" s="90"/>
      <c r="D1973" s="86" t="s">
        <v>3899</v>
      </c>
      <c r="E1973" s="90"/>
      <c r="F1973" s="219" t="s">
        <v>1138</v>
      </c>
      <c r="G1973" s="215"/>
      <c r="H1973" s="86" t="s">
        <v>4140</v>
      </c>
      <c r="I1973" s="90"/>
      <c r="J1973" s="45" t="s">
        <v>4039</v>
      </c>
      <c r="K1973" s="46">
        <v>366500</v>
      </c>
      <c r="L1973" s="46">
        <v>366500</v>
      </c>
      <c r="M1973" s="78" t="s">
        <v>1133</v>
      </c>
      <c r="N1973" s="79"/>
      <c r="O1973" s="19" t="s">
        <v>99</v>
      </c>
      <c r="P1973" s="75"/>
      <c r="Q1973" s="41"/>
    </row>
    <row r="1974" spans="1:17" ht="135" x14ac:dyDescent="0.25">
      <c r="A1974" s="40">
        <v>4</v>
      </c>
      <c r="B1974" s="86" t="s">
        <v>3900</v>
      </c>
      <c r="C1974" s="90"/>
      <c r="D1974" s="86" t="s">
        <v>3900</v>
      </c>
      <c r="E1974" s="90"/>
      <c r="F1974" s="219" t="s">
        <v>1138</v>
      </c>
      <c r="G1974" s="215"/>
      <c r="H1974" s="86" t="s">
        <v>2990</v>
      </c>
      <c r="I1974" s="90"/>
      <c r="J1974" s="45" t="s">
        <v>4040</v>
      </c>
      <c r="K1974" s="46">
        <v>680000</v>
      </c>
      <c r="L1974" s="46">
        <v>680000</v>
      </c>
      <c r="M1974" s="78" t="s">
        <v>1133</v>
      </c>
      <c r="N1974" s="79"/>
      <c r="O1974" s="19" t="s">
        <v>99</v>
      </c>
      <c r="P1974" s="75"/>
      <c r="Q1974" s="41"/>
    </row>
    <row r="1975" spans="1:17" ht="135" x14ac:dyDescent="0.25">
      <c r="A1975" s="40">
        <v>5</v>
      </c>
      <c r="B1975" s="86" t="s">
        <v>3901</v>
      </c>
      <c r="C1975" s="90"/>
      <c r="D1975" s="86" t="s">
        <v>3901</v>
      </c>
      <c r="E1975" s="90"/>
      <c r="F1975" s="219" t="s">
        <v>1138</v>
      </c>
      <c r="G1975" s="215"/>
      <c r="H1975" s="86" t="s">
        <v>4140</v>
      </c>
      <c r="I1975" s="90"/>
      <c r="J1975" s="45" t="s">
        <v>4041</v>
      </c>
      <c r="K1975" s="46">
        <v>615900</v>
      </c>
      <c r="L1975" s="46">
        <v>615900</v>
      </c>
      <c r="M1975" s="78" t="s">
        <v>1133</v>
      </c>
      <c r="N1975" s="79"/>
      <c r="O1975" s="19" t="s">
        <v>99</v>
      </c>
      <c r="P1975" s="75"/>
      <c r="Q1975" s="41"/>
    </row>
    <row r="1976" spans="1:17" ht="135" x14ac:dyDescent="0.25">
      <c r="A1976" s="40">
        <v>6</v>
      </c>
      <c r="B1976" s="86" t="s">
        <v>3902</v>
      </c>
      <c r="C1976" s="90"/>
      <c r="D1976" s="86" t="s">
        <v>3902</v>
      </c>
      <c r="E1976" s="90"/>
      <c r="F1976" s="219" t="s">
        <v>1138</v>
      </c>
      <c r="G1976" s="215"/>
      <c r="H1976" s="86" t="s">
        <v>4140</v>
      </c>
      <c r="I1976" s="90"/>
      <c r="J1976" s="45" t="s">
        <v>4042</v>
      </c>
      <c r="K1976" s="46">
        <v>615900</v>
      </c>
      <c r="L1976" s="46">
        <v>615900</v>
      </c>
      <c r="M1976" s="78" t="s">
        <v>1133</v>
      </c>
      <c r="N1976" s="79"/>
      <c r="O1976" s="19" t="s">
        <v>99</v>
      </c>
      <c r="P1976" s="75"/>
      <c r="Q1976" s="41"/>
    </row>
    <row r="1977" spans="1:17" ht="135" x14ac:dyDescent="0.25">
      <c r="A1977" s="40">
        <v>7</v>
      </c>
      <c r="B1977" s="86" t="s">
        <v>3903</v>
      </c>
      <c r="C1977" s="90"/>
      <c r="D1977" s="86" t="s">
        <v>3903</v>
      </c>
      <c r="E1977" s="90"/>
      <c r="F1977" s="219" t="s">
        <v>1138</v>
      </c>
      <c r="G1977" s="215"/>
      <c r="H1977" s="86" t="s">
        <v>4141</v>
      </c>
      <c r="I1977" s="90"/>
      <c r="J1977" s="45" t="s">
        <v>4043</v>
      </c>
      <c r="K1977" s="46">
        <v>1843786.6</v>
      </c>
      <c r="L1977" s="46">
        <v>1580388.48</v>
      </c>
      <c r="M1977" s="78" t="s">
        <v>1133</v>
      </c>
      <c r="N1977" s="79"/>
      <c r="O1977" s="19" t="s">
        <v>99</v>
      </c>
      <c r="P1977" s="75"/>
      <c r="Q1977" s="41"/>
    </row>
    <row r="1978" spans="1:17" ht="135" x14ac:dyDescent="0.25">
      <c r="A1978" s="40">
        <v>8</v>
      </c>
      <c r="B1978" s="86" t="s">
        <v>3195</v>
      </c>
      <c r="C1978" s="90"/>
      <c r="D1978" s="86" t="s">
        <v>3195</v>
      </c>
      <c r="E1978" s="90"/>
      <c r="F1978" s="219" t="s">
        <v>1138</v>
      </c>
      <c r="G1978" s="215"/>
      <c r="H1978" s="86" t="s">
        <v>4142</v>
      </c>
      <c r="I1978" s="90"/>
      <c r="J1978" s="45" t="s">
        <v>4044</v>
      </c>
      <c r="K1978" s="46">
        <v>549846</v>
      </c>
      <c r="L1978" s="46">
        <v>549846</v>
      </c>
      <c r="M1978" s="78" t="s">
        <v>1133</v>
      </c>
      <c r="N1978" s="79"/>
      <c r="O1978" s="19" t="s">
        <v>99</v>
      </c>
      <c r="P1978" s="75"/>
      <c r="Q1978" s="41"/>
    </row>
    <row r="1979" spans="1:17" ht="135" x14ac:dyDescent="0.25">
      <c r="A1979" s="40">
        <v>9</v>
      </c>
      <c r="B1979" s="86" t="s">
        <v>3904</v>
      </c>
      <c r="C1979" s="90"/>
      <c r="D1979" s="86" t="s">
        <v>3904</v>
      </c>
      <c r="E1979" s="90"/>
      <c r="F1979" s="219" t="s">
        <v>1138</v>
      </c>
      <c r="G1979" s="215"/>
      <c r="H1979" s="86" t="s">
        <v>4140</v>
      </c>
      <c r="I1979" s="90"/>
      <c r="J1979" s="45" t="s">
        <v>4045</v>
      </c>
      <c r="K1979" s="46">
        <v>970000</v>
      </c>
      <c r="L1979" s="46">
        <v>970000</v>
      </c>
      <c r="M1979" s="78" t="s">
        <v>1133</v>
      </c>
      <c r="N1979" s="79"/>
      <c r="O1979" s="19" t="s">
        <v>99</v>
      </c>
      <c r="P1979" s="75"/>
      <c r="Q1979" s="41"/>
    </row>
    <row r="1980" spans="1:17" ht="135" x14ac:dyDescent="0.25">
      <c r="A1980" s="40">
        <v>10</v>
      </c>
      <c r="B1980" s="86" t="s">
        <v>3905</v>
      </c>
      <c r="C1980" s="90"/>
      <c r="D1980" s="86" t="s">
        <v>3905</v>
      </c>
      <c r="E1980" s="90"/>
      <c r="F1980" s="219" t="s">
        <v>1138</v>
      </c>
      <c r="G1980" s="215"/>
      <c r="H1980" s="86" t="s">
        <v>4141</v>
      </c>
      <c r="I1980" s="90"/>
      <c r="J1980" s="45" t="s">
        <v>4046</v>
      </c>
      <c r="K1980" s="46">
        <v>4705340</v>
      </c>
      <c r="L1980" s="46">
        <v>3216120.22</v>
      </c>
      <c r="M1980" s="78" t="s">
        <v>1133</v>
      </c>
      <c r="N1980" s="79"/>
      <c r="O1980" s="19" t="s">
        <v>99</v>
      </c>
      <c r="P1980" s="75"/>
      <c r="Q1980" s="41"/>
    </row>
    <row r="1981" spans="1:17" ht="135" x14ac:dyDescent="0.25">
      <c r="A1981" s="40">
        <v>11</v>
      </c>
      <c r="B1981" s="86" t="s">
        <v>3906</v>
      </c>
      <c r="C1981" s="90"/>
      <c r="D1981" s="86" t="s">
        <v>3906</v>
      </c>
      <c r="E1981" s="90"/>
      <c r="F1981" s="219" t="s">
        <v>1138</v>
      </c>
      <c r="G1981" s="215"/>
      <c r="H1981" s="86" t="s">
        <v>4143</v>
      </c>
      <c r="I1981" s="90"/>
      <c r="J1981" s="45" t="s">
        <v>4047</v>
      </c>
      <c r="K1981" s="46">
        <v>8554000</v>
      </c>
      <c r="L1981" s="46">
        <v>1323833.29</v>
      </c>
      <c r="M1981" s="78" t="s">
        <v>1133</v>
      </c>
      <c r="N1981" s="79"/>
      <c r="O1981" s="19" t="s">
        <v>99</v>
      </c>
      <c r="P1981" s="75"/>
      <c r="Q1981" s="41"/>
    </row>
    <row r="1982" spans="1:17" ht="135" x14ac:dyDescent="0.25">
      <c r="A1982" s="40">
        <v>12</v>
      </c>
      <c r="B1982" s="86" t="s">
        <v>3907</v>
      </c>
      <c r="C1982" s="90"/>
      <c r="D1982" s="86" t="s">
        <v>3907</v>
      </c>
      <c r="E1982" s="90"/>
      <c r="F1982" s="219" t="s">
        <v>1138</v>
      </c>
      <c r="G1982" s="215"/>
      <c r="H1982" s="86" t="s">
        <v>4144</v>
      </c>
      <c r="I1982" s="90"/>
      <c r="J1982" s="45" t="s">
        <v>2749</v>
      </c>
      <c r="K1982" s="46">
        <v>24990</v>
      </c>
      <c r="L1982" s="46">
        <v>24990</v>
      </c>
      <c r="M1982" s="78" t="s">
        <v>1133</v>
      </c>
      <c r="N1982" s="79"/>
      <c r="O1982" s="19" t="s">
        <v>99</v>
      </c>
      <c r="P1982" s="75"/>
      <c r="Q1982" s="41"/>
    </row>
    <row r="1983" spans="1:17" ht="135" x14ac:dyDescent="0.25">
      <c r="A1983" s="40">
        <v>13</v>
      </c>
      <c r="B1983" s="86" t="s">
        <v>3908</v>
      </c>
      <c r="C1983" s="90"/>
      <c r="D1983" s="86" t="s">
        <v>3908</v>
      </c>
      <c r="E1983" s="90"/>
      <c r="F1983" s="219" t="s">
        <v>1138</v>
      </c>
      <c r="G1983" s="215"/>
      <c r="H1983" s="86" t="s">
        <v>4145</v>
      </c>
      <c r="I1983" s="90"/>
      <c r="J1983" s="45" t="s">
        <v>3766</v>
      </c>
      <c r="K1983" s="46">
        <v>25490</v>
      </c>
      <c r="L1983" s="46">
        <v>25490</v>
      </c>
      <c r="M1983" s="78" t="s">
        <v>1133</v>
      </c>
      <c r="N1983" s="79"/>
      <c r="O1983" s="19" t="s">
        <v>99</v>
      </c>
      <c r="P1983" s="75"/>
      <c r="Q1983" s="41"/>
    </row>
    <row r="1984" spans="1:17" ht="135" x14ac:dyDescent="0.25">
      <c r="A1984" s="40">
        <v>14</v>
      </c>
      <c r="B1984" s="86" t="s">
        <v>3909</v>
      </c>
      <c r="C1984" s="90"/>
      <c r="D1984" s="86" t="s">
        <v>3909</v>
      </c>
      <c r="E1984" s="90"/>
      <c r="F1984" s="219" t="s">
        <v>1138</v>
      </c>
      <c r="G1984" s="215"/>
      <c r="H1984" s="86" t="s">
        <v>4146</v>
      </c>
      <c r="I1984" s="90"/>
      <c r="J1984" s="45" t="s">
        <v>1954</v>
      </c>
      <c r="K1984" s="46">
        <v>74990</v>
      </c>
      <c r="L1984" s="46">
        <v>74990</v>
      </c>
      <c r="M1984" s="78" t="s">
        <v>1133</v>
      </c>
      <c r="N1984" s="79"/>
      <c r="O1984" s="19" t="s">
        <v>99</v>
      </c>
      <c r="P1984" s="75"/>
      <c r="Q1984" s="41"/>
    </row>
    <row r="1985" spans="1:17" ht="135" x14ac:dyDescent="0.25">
      <c r="A1985" s="40">
        <v>15</v>
      </c>
      <c r="B1985" s="86" t="s">
        <v>3910</v>
      </c>
      <c r="C1985" s="90"/>
      <c r="D1985" s="86" t="s">
        <v>3910</v>
      </c>
      <c r="E1985" s="90"/>
      <c r="F1985" s="219" t="s">
        <v>1138</v>
      </c>
      <c r="G1985" s="215"/>
      <c r="H1985" s="86" t="s">
        <v>4147</v>
      </c>
      <c r="I1985" s="90"/>
      <c r="J1985" s="45" t="s">
        <v>2641</v>
      </c>
      <c r="K1985" s="46">
        <v>27990</v>
      </c>
      <c r="L1985" s="46">
        <v>27990</v>
      </c>
      <c r="M1985" s="78" t="s">
        <v>1133</v>
      </c>
      <c r="N1985" s="79"/>
      <c r="O1985" s="19" t="s">
        <v>99</v>
      </c>
      <c r="P1985" s="75"/>
      <c r="Q1985" s="41"/>
    </row>
    <row r="1986" spans="1:17" ht="135" x14ac:dyDescent="0.25">
      <c r="A1986" s="40">
        <v>16</v>
      </c>
      <c r="B1986" s="86" t="s">
        <v>3911</v>
      </c>
      <c r="C1986" s="90"/>
      <c r="D1986" s="86" t="s">
        <v>3911</v>
      </c>
      <c r="E1986" s="90"/>
      <c r="F1986" s="219" t="s">
        <v>1138</v>
      </c>
      <c r="G1986" s="215"/>
      <c r="H1986" s="86" t="s">
        <v>4140</v>
      </c>
      <c r="I1986" s="90"/>
      <c r="J1986" s="45" t="s">
        <v>2754</v>
      </c>
      <c r="K1986" s="46">
        <v>30000</v>
      </c>
      <c r="L1986" s="46">
        <v>30000</v>
      </c>
      <c r="M1986" s="78" t="s">
        <v>1133</v>
      </c>
      <c r="N1986" s="79"/>
      <c r="O1986" s="19" t="s">
        <v>99</v>
      </c>
      <c r="P1986" s="75"/>
      <c r="Q1986" s="41"/>
    </row>
    <row r="1987" spans="1:17" ht="135" x14ac:dyDescent="0.25">
      <c r="A1987" s="40">
        <v>17</v>
      </c>
      <c r="B1987" s="86" t="s">
        <v>3912</v>
      </c>
      <c r="C1987" s="90"/>
      <c r="D1987" s="86" t="s">
        <v>3912</v>
      </c>
      <c r="E1987" s="90"/>
      <c r="F1987" s="219" t="s">
        <v>1138</v>
      </c>
      <c r="G1987" s="215"/>
      <c r="H1987" s="86" t="s">
        <v>4148</v>
      </c>
      <c r="I1987" s="90"/>
      <c r="J1987" s="45" t="s">
        <v>4048</v>
      </c>
      <c r="K1987" s="46">
        <v>58990</v>
      </c>
      <c r="L1987" s="46">
        <v>58990</v>
      </c>
      <c r="M1987" s="78" t="s">
        <v>1133</v>
      </c>
      <c r="N1987" s="79"/>
      <c r="O1987" s="19" t="s">
        <v>99</v>
      </c>
      <c r="P1987" s="75"/>
      <c r="Q1987" s="41"/>
    </row>
    <row r="1988" spans="1:17" ht="135" x14ac:dyDescent="0.25">
      <c r="A1988" s="40">
        <v>18</v>
      </c>
      <c r="B1988" s="86" t="s">
        <v>3913</v>
      </c>
      <c r="C1988" s="90"/>
      <c r="D1988" s="86" t="s">
        <v>3913</v>
      </c>
      <c r="E1988" s="90"/>
      <c r="F1988" s="219" t="s">
        <v>1138</v>
      </c>
      <c r="G1988" s="215"/>
      <c r="H1988" s="86" t="s">
        <v>4149</v>
      </c>
      <c r="I1988" s="90"/>
      <c r="J1988" s="45" t="s">
        <v>4049</v>
      </c>
      <c r="K1988" s="46">
        <v>35990</v>
      </c>
      <c r="L1988" s="46">
        <v>35990</v>
      </c>
      <c r="M1988" s="78" t="s">
        <v>1133</v>
      </c>
      <c r="N1988" s="79"/>
      <c r="O1988" s="19" t="s">
        <v>99</v>
      </c>
      <c r="P1988" s="75"/>
      <c r="Q1988" s="41"/>
    </row>
    <row r="1989" spans="1:17" ht="135" x14ac:dyDescent="0.25">
      <c r="A1989" s="40">
        <v>19</v>
      </c>
      <c r="B1989" s="86" t="s">
        <v>3914</v>
      </c>
      <c r="C1989" s="90"/>
      <c r="D1989" s="86" t="s">
        <v>3914</v>
      </c>
      <c r="E1989" s="90"/>
      <c r="F1989" s="219" t="s">
        <v>1138</v>
      </c>
      <c r="G1989" s="215"/>
      <c r="H1989" s="86" t="s">
        <v>4150</v>
      </c>
      <c r="I1989" s="90"/>
      <c r="J1989" s="45" t="s">
        <v>4050</v>
      </c>
      <c r="K1989" s="46">
        <v>36990</v>
      </c>
      <c r="L1989" s="46">
        <v>36990</v>
      </c>
      <c r="M1989" s="78" t="s">
        <v>1133</v>
      </c>
      <c r="N1989" s="79"/>
      <c r="O1989" s="19" t="s">
        <v>99</v>
      </c>
      <c r="P1989" s="75"/>
      <c r="Q1989" s="41"/>
    </row>
    <row r="1990" spans="1:17" ht="135" x14ac:dyDescent="0.25">
      <c r="A1990" s="40">
        <v>20</v>
      </c>
      <c r="B1990" s="86" t="s">
        <v>3915</v>
      </c>
      <c r="C1990" s="90"/>
      <c r="D1990" s="86" t="s">
        <v>3915</v>
      </c>
      <c r="E1990" s="90"/>
      <c r="F1990" s="219" t="s">
        <v>1138</v>
      </c>
      <c r="G1990" s="215"/>
      <c r="H1990" s="86" t="s">
        <v>4150</v>
      </c>
      <c r="I1990" s="90"/>
      <c r="J1990" s="45" t="s">
        <v>4051</v>
      </c>
      <c r="K1990" s="46">
        <v>36990</v>
      </c>
      <c r="L1990" s="46">
        <v>36990</v>
      </c>
      <c r="M1990" s="78" t="s">
        <v>1133</v>
      </c>
      <c r="N1990" s="79"/>
      <c r="O1990" s="19" t="s">
        <v>99</v>
      </c>
      <c r="P1990" s="75"/>
      <c r="Q1990" s="41"/>
    </row>
    <row r="1991" spans="1:17" ht="135" x14ac:dyDescent="0.25">
      <c r="A1991" s="40">
        <v>21</v>
      </c>
      <c r="B1991" s="86" t="s">
        <v>3916</v>
      </c>
      <c r="C1991" s="90"/>
      <c r="D1991" s="86" t="s">
        <v>3916</v>
      </c>
      <c r="E1991" s="90"/>
      <c r="F1991" s="219" t="s">
        <v>1138</v>
      </c>
      <c r="G1991" s="215"/>
      <c r="H1991" s="86" t="s">
        <v>3625</v>
      </c>
      <c r="I1991" s="90"/>
      <c r="J1991" s="45" t="s">
        <v>4052</v>
      </c>
      <c r="K1991" s="46">
        <v>36990</v>
      </c>
      <c r="L1991" s="46">
        <v>36990</v>
      </c>
      <c r="M1991" s="78" t="s">
        <v>1133</v>
      </c>
      <c r="N1991" s="79"/>
      <c r="O1991" s="19" t="s">
        <v>99</v>
      </c>
      <c r="P1991" s="75"/>
      <c r="Q1991" s="41"/>
    </row>
    <row r="1992" spans="1:17" ht="135" x14ac:dyDescent="0.25">
      <c r="A1992" s="40">
        <v>22</v>
      </c>
      <c r="B1992" s="86" t="s">
        <v>3917</v>
      </c>
      <c r="C1992" s="90"/>
      <c r="D1992" s="86" t="s">
        <v>3917</v>
      </c>
      <c r="E1992" s="90"/>
      <c r="F1992" s="219" t="s">
        <v>1138</v>
      </c>
      <c r="G1992" s="215"/>
      <c r="H1992" s="86" t="s">
        <v>4151</v>
      </c>
      <c r="I1992" s="90"/>
      <c r="J1992" s="45" t="s">
        <v>4053</v>
      </c>
      <c r="K1992" s="46">
        <v>36990</v>
      </c>
      <c r="L1992" s="46">
        <v>36990</v>
      </c>
      <c r="M1992" s="78" t="s">
        <v>1133</v>
      </c>
      <c r="N1992" s="79"/>
      <c r="O1992" s="19" t="s">
        <v>99</v>
      </c>
      <c r="P1992" s="75"/>
      <c r="Q1992" s="41"/>
    </row>
    <row r="1993" spans="1:17" ht="135" x14ac:dyDescent="0.25">
      <c r="A1993" s="40">
        <v>23</v>
      </c>
      <c r="B1993" s="86" t="s">
        <v>3918</v>
      </c>
      <c r="C1993" s="90"/>
      <c r="D1993" s="86" t="s">
        <v>3918</v>
      </c>
      <c r="E1993" s="90"/>
      <c r="F1993" s="219" t="s">
        <v>1138</v>
      </c>
      <c r="G1993" s="215"/>
      <c r="H1993" s="86" t="s">
        <v>4152</v>
      </c>
      <c r="I1993" s="90"/>
      <c r="J1993" s="45" t="s">
        <v>4054</v>
      </c>
      <c r="K1993" s="46">
        <v>35990</v>
      </c>
      <c r="L1993" s="46">
        <v>35990</v>
      </c>
      <c r="M1993" s="78" t="s">
        <v>1133</v>
      </c>
      <c r="N1993" s="79"/>
      <c r="O1993" s="19" t="s">
        <v>99</v>
      </c>
      <c r="P1993" s="75"/>
      <c r="Q1993" s="41"/>
    </row>
    <row r="1994" spans="1:17" ht="135" x14ac:dyDescent="0.25">
      <c r="A1994" s="40">
        <v>24</v>
      </c>
      <c r="B1994" s="86" t="s">
        <v>3919</v>
      </c>
      <c r="C1994" s="90"/>
      <c r="D1994" s="86" t="s">
        <v>3919</v>
      </c>
      <c r="E1994" s="90"/>
      <c r="F1994" s="219" t="s">
        <v>1138</v>
      </c>
      <c r="G1994" s="215"/>
      <c r="H1994" s="86" t="s">
        <v>4140</v>
      </c>
      <c r="I1994" s="90"/>
      <c r="J1994" s="45" t="s">
        <v>1980</v>
      </c>
      <c r="K1994" s="46">
        <v>21189.4</v>
      </c>
      <c r="L1994" s="46">
        <v>21189.4</v>
      </c>
      <c r="M1994" s="78" t="s">
        <v>1133</v>
      </c>
      <c r="N1994" s="79"/>
      <c r="O1994" s="19" t="s">
        <v>99</v>
      </c>
      <c r="P1994" s="75"/>
      <c r="Q1994" s="41"/>
    </row>
    <row r="1995" spans="1:17" ht="135" x14ac:dyDescent="0.25">
      <c r="A1995" s="40">
        <v>25</v>
      </c>
      <c r="B1995" s="86" t="s">
        <v>3920</v>
      </c>
      <c r="C1995" s="90"/>
      <c r="D1995" s="86" t="s">
        <v>3920</v>
      </c>
      <c r="E1995" s="90"/>
      <c r="F1995" s="219" t="s">
        <v>1138</v>
      </c>
      <c r="G1995" s="215"/>
      <c r="H1995" s="86" t="s">
        <v>4153</v>
      </c>
      <c r="I1995" s="90"/>
      <c r="J1995" s="45" t="s">
        <v>4055</v>
      </c>
      <c r="K1995" s="46">
        <v>30990</v>
      </c>
      <c r="L1995" s="46">
        <v>30990</v>
      </c>
      <c r="M1995" s="78" t="s">
        <v>1133</v>
      </c>
      <c r="N1995" s="79"/>
      <c r="O1995" s="19" t="s">
        <v>99</v>
      </c>
      <c r="P1995" s="75"/>
      <c r="Q1995" s="41"/>
    </row>
    <row r="1996" spans="1:17" ht="135" x14ac:dyDescent="0.25">
      <c r="A1996" s="40">
        <v>26</v>
      </c>
      <c r="B1996" s="86" t="s">
        <v>3921</v>
      </c>
      <c r="C1996" s="90"/>
      <c r="D1996" s="86" t="s">
        <v>3921</v>
      </c>
      <c r="E1996" s="90"/>
      <c r="F1996" s="219" t="s">
        <v>1138</v>
      </c>
      <c r="G1996" s="215"/>
      <c r="H1996" s="86" t="s">
        <v>4146</v>
      </c>
      <c r="I1996" s="90"/>
      <c r="J1996" s="45" t="s">
        <v>1958</v>
      </c>
      <c r="K1996" s="46">
        <v>75990</v>
      </c>
      <c r="L1996" s="46">
        <v>75990</v>
      </c>
      <c r="M1996" s="78" t="s">
        <v>1133</v>
      </c>
      <c r="N1996" s="79"/>
      <c r="O1996" s="19" t="s">
        <v>99</v>
      </c>
      <c r="P1996" s="75"/>
      <c r="Q1996" s="41"/>
    </row>
    <row r="1997" spans="1:17" ht="135" x14ac:dyDescent="0.25">
      <c r="A1997" s="40">
        <v>27</v>
      </c>
      <c r="B1997" s="86" t="s">
        <v>3922</v>
      </c>
      <c r="C1997" s="90"/>
      <c r="D1997" s="86" t="s">
        <v>3922</v>
      </c>
      <c r="E1997" s="90"/>
      <c r="F1997" s="219" t="s">
        <v>1138</v>
      </c>
      <c r="G1997" s="215"/>
      <c r="H1997" s="86" t="s">
        <v>4140</v>
      </c>
      <c r="I1997" s="90"/>
      <c r="J1997" s="45" t="s">
        <v>4056</v>
      </c>
      <c r="K1997" s="46">
        <v>137000</v>
      </c>
      <c r="L1997" s="46">
        <v>137000</v>
      </c>
      <c r="M1997" s="78" t="s">
        <v>1133</v>
      </c>
      <c r="N1997" s="79"/>
      <c r="O1997" s="19" t="s">
        <v>99</v>
      </c>
      <c r="P1997" s="75"/>
      <c r="Q1997" s="41"/>
    </row>
    <row r="1998" spans="1:17" ht="135" x14ac:dyDescent="0.25">
      <c r="A1998" s="40">
        <v>28</v>
      </c>
      <c r="B1998" s="86" t="s">
        <v>3923</v>
      </c>
      <c r="C1998" s="90"/>
      <c r="D1998" s="86" t="s">
        <v>3923</v>
      </c>
      <c r="E1998" s="90"/>
      <c r="F1998" s="219" t="s">
        <v>1138</v>
      </c>
      <c r="G1998" s="215"/>
      <c r="H1998" s="86" t="s">
        <v>4154</v>
      </c>
      <c r="I1998" s="90"/>
      <c r="J1998" s="45" t="s">
        <v>4057</v>
      </c>
      <c r="K1998" s="46">
        <v>52590</v>
      </c>
      <c r="L1998" s="46">
        <v>52590</v>
      </c>
      <c r="M1998" s="78" t="s">
        <v>1133</v>
      </c>
      <c r="N1998" s="79"/>
      <c r="O1998" s="19" t="s">
        <v>99</v>
      </c>
      <c r="P1998" s="75"/>
      <c r="Q1998" s="41"/>
    </row>
    <row r="1999" spans="1:17" ht="135" x14ac:dyDescent="0.25">
      <c r="A1999" s="40">
        <v>29</v>
      </c>
      <c r="B1999" s="86" t="s">
        <v>3924</v>
      </c>
      <c r="C1999" s="90"/>
      <c r="D1999" s="86" t="s">
        <v>3924</v>
      </c>
      <c r="E1999" s="90"/>
      <c r="F1999" s="219" t="s">
        <v>1138</v>
      </c>
      <c r="G1999" s="215"/>
      <c r="H1999" s="86" t="s">
        <v>4153</v>
      </c>
      <c r="I1999" s="90"/>
      <c r="J1999" s="45" t="s">
        <v>2801</v>
      </c>
      <c r="K1999" s="46">
        <v>18990</v>
      </c>
      <c r="L1999" s="46">
        <v>18990</v>
      </c>
      <c r="M1999" s="78" t="s">
        <v>1133</v>
      </c>
      <c r="N1999" s="79"/>
      <c r="O1999" s="19" t="s">
        <v>99</v>
      </c>
      <c r="P1999" s="75"/>
      <c r="Q1999" s="41"/>
    </row>
    <row r="2000" spans="1:17" ht="135" x14ac:dyDescent="0.25">
      <c r="A2000" s="40">
        <v>30</v>
      </c>
      <c r="B2000" s="86" t="s">
        <v>3925</v>
      </c>
      <c r="C2000" s="90"/>
      <c r="D2000" s="86" t="s">
        <v>3925</v>
      </c>
      <c r="E2000" s="90"/>
      <c r="F2000" s="219" t="s">
        <v>1138</v>
      </c>
      <c r="G2000" s="215"/>
      <c r="H2000" s="86" t="s">
        <v>4155</v>
      </c>
      <c r="I2000" s="90"/>
      <c r="J2000" s="45" t="s">
        <v>1914</v>
      </c>
      <c r="K2000" s="46">
        <v>23990</v>
      </c>
      <c r="L2000" s="46">
        <v>23990</v>
      </c>
      <c r="M2000" s="78" t="s">
        <v>1133</v>
      </c>
      <c r="N2000" s="79"/>
      <c r="O2000" s="19" t="s">
        <v>99</v>
      </c>
      <c r="P2000" s="75"/>
      <c r="Q2000" s="41"/>
    </row>
    <row r="2001" spans="1:17" ht="135" x14ac:dyDescent="0.25">
      <c r="A2001" s="40">
        <v>31</v>
      </c>
      <c r="B2001" s="86" t="s">
        <v>3926</v>
      </c>
      <c r="C2001" s="90"/>
      <c r="D2001" s="86" t="s">
        <v>3926</v>
      </c>
      <c r="E2001" s="90"/>
      <c r="F2001" s="219" t="s">
        <v>1138</v>
      </c>
      <c r="G2001" s="215"/>
      <c r="H2001" s="86" t="s">
        <v>4140</v>
      </c>
      <c r="I2001" s="90"/>
      <c r="J2001" s="45" t="s">
        <v>4058</v>
      </c>
      <c r="K2001" s="46">
        <v>21094</v>
      </c>
      <c r="L2001" s="46">
        <v>21094</v>
      </c>
      <c r="M2001" s="78" t="s">
        <v>1133</v>
      </c>
      <c r="N2001" s="79"/>
      <c r="O2001" s="19" t="s">
        <v>99</v>
      </c>
      <c r="P2001" s="75"/>
      <c r="Q2001" s="41"/>
    </row>
    <row r="2002" spans="1:17" ht="135" x14ac:dyDescent="0.25">
      <c r="A2002" s="40">
        <v>32</v>
      </c>
      <c r="B2002" s="86" t="s">
        <v>3927</v>
      </c>
      <c r="C2002" s="90"/>
      <c r="D2002" s="86" t="s">
        <v>3927</v>
      </c>
      <c r="E2002" s="90"/>
      <c r="F2002" s="219" t="s">
        <v>1138</v>
      </c>
      <c r="G2002" s="215"/>
      <c r="H2002" s="86" t="s">
        <v>4156</v>
      </c>
      <c r="I2002" s="90"/>
      <c r="J2002" s="45" t="s">
        <v>4059</v>
      </c>
      <c r="K2002" s="46">
        <v>19990</v>
      </c>
      <c r="L2002" s="46">
        <v>19990</v>
      </c>
      <c r="M2002" s="78" t="s">
        <v>1133</v>
      </c>
      <c r="N2002" s="79"/>
      <c r="O2002" s="19" t="s">
        <v>99</v>
      </c>
      <c r="P2002" s="75"/>
      <c r="Q2002" s="41"/>
    </row>
    <row r="2003" spans="1:17" ht="135" x14ac:dyDescent="0.25">
      <c r="A2003" s="40">
        <v>33</v>
      </c>
      <c r="B2003" s="86" t="s">
        <v>3928</v>
      </c>
      <c r="C2003" s="90"/>
      <c r="D2003" s="86" t="s">
        <v>3928</v>
      </c>
      <c r="E2003" s="90"/>
      <c r="F2003" s="219" t="s">
        <v>1138</v>
      </c>
      <c r="G2003" s="215"/>
      <c r="H2003" s="86" t="s">
        <v>4156</v>
      </c>
      <c r="I2003" s="90"/>
      <c r="J2003" s="45" t="s">
        <v>4060</v>
      </c>
      <c r="K2003" s="46">
        <v>37990</v>
      </c>
      <c r="L2003" s="46">
        <v>37990</v>
      </c>
      <c r="M2003" s="78" t="s">
        <v>1133</v>
      </c>
      <c r="N2003" s="79"/>
      <c r="O2003" s="19" t="s">
        <v>99</v>
      </c>
      <c r="P2003" s="75"/>
      <c r="Q2003" s="41"/>
    </row>
    <row r="2004" spans="1:17" ht="135" x14ac:dyDescent="0.25">
      <c r="A2004" s="40">
        <v>34</v>
      </c>
      <c r="B2004" s="86" t="s">
        <v>3929</v>
      </c>
      <c r="C2004" s="90"/>
      <c r="D2004" s="86" t="s">
        <v>3929</v>
      </c>
      <c r="E2004" s="90"/>
      <c r="F2004" s="219" t="s">
        <v>1138</v>
      </c>
      <c r="G2004" s="215"/>
      <c r="H2004" s="86" t="s">
        <v>4140</v>
      </c>
      <c r="I2004" s="90"/>
      <c r="J2004" s="45" t="s">
        <v>2021</v>
      </c>
      <c r="K2004" s="46">
        <v>51490</v>
      </c>
      <c r="L2004" s="46">
        <v>51490</v>
      </c>
      <c r="M2004" s="78" t="s">
        <v>1133</v>
      </c>
      <c r="N2004" s="79"/>
      <c r="O2004" s="19" t="s">
        <v>99</v>
      </c>
      <c r="P2004" s="75"/>
      <c r="Q2004" s="41"/>
    </row>
    <row r="2005" spans="1:17" ht="135" x14ac:dyDescent="0.25">
      <c r="A2005" s="40">
        <v>35</v>
      </c>
      <c r="B2005" s="86" t="s">
        <v>3930</v>
      </c>
      <c r="C2005" s="90"/>
      <c r="D2005" s="86" t="s">
        <v>3930</v>
      </c>
      <c r="E2005" s="90"/>
      <c r="F2005" s="219" t="s">
        <v>1138</v>
      </c>
      <c r="G2005" s="215"/>
      <c r="H2005" s="86" t="s">
        <v>4140</v>
      </c>
      <c r="I2005" s="90"/>
      <c r="J2005" s="45" t="s">
        <v>4061</v>
      </c>
      <c r="K2005" s="46">
        <v>1253093.3400000001</v>
      </c>
      <c r="L2005" s="46">
        <v>1253093.3400000001</v>
      </c>
      <c r="M2005" s="78" t="s">
        <v>1133</v>
      </c>
      <c r="N2005" s="79"/>
      <c r="O2005" s="19" t="s">
        <v>99</v>
      </c>
      <c r="P2005" s="75"/>
      <c r="Q2005" s="41"/>
    </row>
    <row r="2006" spans="1:17" ht="135" x14ac:dyDescent="0.25">
      <c r="A2006" s="40">
        <v>36</v>
      </c>
      <c r="B2006" s="86" t="s">
        <v>3931</v>
      </c>
      <c r="C2006" s="90"/>
      <c r="D2006" s="86" t="s">
        <v>3931</v>
      </c>
      <c r="E2006" s="90"/>
      <c r="F2006" s="219" t="s">
        <v>1138</v>
      </c>
      <c r="G2006" s="215"/>
      <c r="H2006" s="86" t="s">
        <v>4140</v>
      </c>
      <c r="I2006" s="90"/>
      <c r="J2006" s="45" t="s">
        <v>2758</v>
      </c>
      <c r="K2006" s="46">
        <v>16990</v>
      </c>
      <c r="L2006" s="46">
        <v>16990</v>
      </c>
      <c r="M2006" s="78" t="s">
        <v>1133</v>
      </c>
      <c r="N2006" s="79"/>
      <c r="O2006" s="19" t="s">
        <v>99</v>
      </c>
      <c r="P2006" s="75"/>
      <c r="Q2006" s="41"/>
    </row>
    <row r="2007" spans="1:17" ht="135" x14ac:dyDescent="0.25">
      <c r="A2007" s="40">
        <v>37</v>
      </c>
      <c r="B2007" s="86" t="s">
        <v>3932</v>
      </c>
      <c r="C2007" s="90"/>
      <c r="D2007" s="86" t="s">
        <v>3932</v>
      </c>
      <c r="E2007" s="90"/>
      <c r="F2007" s="219" t="s">
        <v>1138</v>
      </c>
      <c r="G2007" s="215"/>
      <c r="H2007" s="86" t="s">
        <v>4157</v>
      </c>
      <c r="I2007" s="90"/>
      <c r="J2007" s="45" t="s">
        <v>4062</v>
      </c>
      <c r="K2007" s="46">
        <v>24990</v>
      </c>
      <c r="L2007" s="46">
        <v>24990</v>
      </c>
      <c r="M2007" s="78" t="s">
        <v>1133</v>
      </c>
      <c r="N2007" s="79"/>
      <c r="O2007" s="19" t="s">
        <v>99</v>
      </c>
      <c r="P2007" s="75"/>
      <c r="Q2007" s="41"/>
    </row>
    <row r="2008" spans="1:17" ht="135" x14ac:dyDescent="0.25">
      <c r="A2008" s="40">
        <v>38</v>
      </c>
      <c r="B2008" s="86" t="s">
        <v>3933</v>
      </c>
      <c r="C2008" s="90"/>
      <c r="D2008" s="86" t="s">
        <v>3933</v>
      </c>
      <c r="E2008" s="90"/>
      <c r="F2008" s="219" t="s">
        <v>1138</v>
      </c>
      <c r="G2008" s="215"/>
      <c r="H2008" s="86" t="s">
        <v>4145</v>
      </c>
      <c r="I2008" s="90"/>
      <c r="J2008" s="45" t="s">
        <v>3767</v>
      </c>
      <c r="K2008" s="46">
        <v>59990</v>
      </c>
      <c r="L2008" s="46">
        <v>59990</v>
      </c>
      <c r="M2008" s="78" t="s">
        <v>1133</v>
      </c>
      <c r="N2008" s="79"/>
      <c r="O2008" s="19" t="s">
        <v>99</v>
      </c>
      <c r="P2008" s="75"/>
      <c r="Q2008" s="41"/>
    </row>
    <row r="2009" spans="1:17" ht="135" x14ac:dyDescent="0.25">
      <c r="A2009" s="40">
        <v>39</v>
      </c>
      <c r="B2009" s="86" t="s">
        <v>3934</v>
      </c>
      <c r="C2009" s="90"/>
      <c r="D2009" s="86" t="s">
        <v>3934</v>
      </c>
      <c r="E2009" s="90"/>
      <c r="F2009" s="219" t="s">
        <v>1138</v>
      </c>
      <c r="G2009" s="215"/>
      <c r="H2009" s="86" t="s">
        <v>4145</v>
      </c>
      <c r="I2009" s="90"/>
      <c r="J2009" s="45" t="s">
        <v>3765</v>
      </c>
      <c r="K2009" s="46">
        <v>67990</v>
      </c>
      <c r="L2009" s="46">
        <v>67990</v>
      </c>
      <c r="M2009" s="78" t="s">
        <v>1133</v>
      </c>
      <c r="N2009" s="79"/>
      <c r="O2009" s="19" t="s">
        <v>99</v>
      </c>
      <c r="P2009" s="75"/>
      <c r="Q2009" s="41"/>
    </row>
    <row r="2010" spans="1:17" ht="135" x14ac:dyDescent="0.25">
      <c r="A2010" s="40">
        <v>40</v>
      </c>
      <c r="B2010" s="86" t="s">
        <v>3935</v>
      </c>
      <c r="C2010" s="90"/>
      <c r="D2010" s="86" t="s">
        <v>3935</v>
      </c>
      <c r="E2010" s="90"/>
      <c r="F2010" s="219" t="s">
        <v>1138</v>
      </c>
      <c r="G2010" s="215"/>
      <c r="H2010" s="86" t="s">
        <v>4158</v>
      </c>
      <c r="I2010" s="90"/>
      <c r="J2010" s="45" t="s">
        <v>4063</v>
      </c>
      <c r="K2010" s="46">
        <v>38990</v>
      </c>
      <c r="L2010" s="46">
        <v>38990</v>
      </c>
      <c r="M2010" s="78" t="s">
        <v>1133</v>
      </c>
      <c r="N2010" s="79"/>
      <c r="O2010" s="19" t="s">
        <v>99</v>
      </c>
      <c r="P2010" s="75"/>
      <c r="Q2010" s="41"/>
    </row>
    <row r="2011" spans="1:17" ht="135" x14ac:dyDescent="0.25">
      <c r="A2011" s="40">
        <v>41</v>
      </c>
      <c r="B2011" s="86" t="s">
        <v>3935</v>
      </c>
      <c r="C2011" s="90"/>
      <c r="D2011" s="86" t="s">
        <v>3935</v>
      </c>
      <c r="E2011" s="90"/>
      <c r="F2011" s="219" t="s">
        <v>1138</v>
      </c>
      <c r="G2011" s="215"/>
      <c r="H2011" s="86" t="s">
        <v>4159</v>
      </c>
      <c r="I2011" s="90"/>
      <c r="J2011" s="45" t="s">
        <v>2500</v>
      </c>
      <c r="K2011" s="46">
        <v>13990</v>
      </c>
      <c r="L2011" s="46">
        <v>13990</v>
      </c>
      <c r="M2011" s="78" t="s">
        <v>1133</v>
      </c>
      <c r="N2011" s="79"/>
      <c r="O2011" s="19" t="s">
        <v>99</v>
      </c>
      <c r="P2011" s="75"/>
      <c r="Q2011" s="41"/>
    </row>
    <row r="2012" spans="1:17" ht="135" x14ac:dyDescent="0.25">
      <c r="A2012" s="40">
        <v>42</v>
      </c>
      <c r="B2012" s="86" t="s">
        <v>3936</v>
      </c>
      <c r="C2012" s="90"/>
      <c r="D2012" s="86" t="s">
        <v>3936</v>
      </c>
      <c r="E2012" s="90"/>
      <c r="F2012" s="219" t="s">
        <v>1138</v>
      </c>
      <c r="G2012" s="215"/>
      <c r="H2012" s="86" t="s">
        <v>4160</v>
      </c>
      <c r="I2012" s="90"/>
      <c r="J2012" s="45" t="s">
        <v>4064</v>
      </c>
      <c r="K2012" s="46">
        <v>25350</v>
      </c>
      <c r="L2012" s="46">
        <v>25350</v>
      </c>
      <c r="M2012" s="78" t="s">
        <v>1133</v>
      </c>
      <c r="N2012" s="79"/>
      <c r="O2012" s="19" t="s">
        <v>99</v>
      </c>
      <c r="P2012" s="75"/>
      <c r="Q2012" s="41"/>
    </row>
    <row r="2013" spans="1:17" ht="135" x14ac:dyDescent="0.25">
      <c r="A2013" s="40">
        <v>43</v>
      </c>
      <c r="B2013" s="86" t="s">
        <v>3937</v>
      </c>
      <c r="C2013" s="90"/>
      <c r="D2013" s="86" t="s">
        <v>3937</v>
      </c>
      <c r="E2013" s="90"/>
      <c r="F2013" s="219" t="s">
        <v>1138</v>
      </c>
      <c r="G2013" s="215"/>
      <c r="H2013" s="86" t="s">
        <v>4161</v>
      </c>
      <c r="I2013" s="90"/>
      <c r="J2013" s="45" t="s">
        <v>4065</v>
      </c>
      <c r="K2013" s="46">
        <v>165000</v>
      </c>
      <c r="L2013" s="46">
        <v>93500</v>
      </c>
      <c r="M2013" s="78" t="s">
        <v>1133</v>
      </c>
      <c r="N2013" s="79"/>
      <c r="O2013" s="19" t="s">
        <v>99</v>
      </c>
      <c r="P2013" s="75"/>
      <c r="Q2013" s="41"/>
    </row>
    <row r="2014" spans="1:17" ht="135" x14ac:dyDescent="0.25">
      <c r="A2014" s="40">
        <v>44</v>
      </c>
      <c r="B2014" s="86" t="s">
        <v>3938</v>
      </c>
      <c r="C2014" s="90"/>
      <c r="D2014" s="86" t="s">
        <v>3938</v>
      </c>
      <c r="E2014" s="90"/>
      <c r="F2014" s="219" t="s">
        <v>1138</v>
      </c>
      <c r="G2014" s="215"/>
      <c r="H2014" s="86" t="s">
        <v>4162</v>
      </c>
      <c r="I2014" s="90"/>
      <c r="J2014" s="45"/>
      <c r="K2014" s="46">
        <v>16380</v>
      </c>
      <c r="L2014" s="46">
        <v>16380</v>
      </c>
      <c r="M2014" s="78" t="s">
        <v>1133</v>
      </c>
      <c r="N2014" s="79"/>
      <c r="O2014" s="19" t="s">
        <v>99</v>
      </c>
      <c r="P2014" s="75"/>
      <c r="Q2014" s="41"/>
    </row>
    <row r="2015" spans="1:17" ht="135" x14ac:dyDescent="0.25">
      <c r="A2015" s="40">
        <v>45</v>
      </c>
      <c r="B2015" s="86" t="s">
        <v>3939</v>
      </c>
      <c r="C2015" s="90"/>
      <c r="D2015" s="86" t="s">
        <v>3939</v>
      </c>
      <c r="E2015" s="90"/>
      <c r="F2015" s="219" t="s">
        <v>1138</v>
      </c>
      <c r="G2015" s="215"/>
      <c r="H2015" s="86" t="s">
        <v>4156</v>
      </c>
      <c r="I2015" s="90"/>
      <c r="J2015" s="45" t="s">
        <v>4066</v>
      </c>
      <c r="K2015" s="46">
        <v>12590</v>
      </c>
      <c r="L2015" s="46">
        <v>12590</v>
      </c>
      <c r="M2015" s="78" t="s">
        <v>1133</v>
      </c>
      <c r="N2015" s="79"/>
      <c r="O2015" s="19" t="s">
        <v>99</v>
      </c>
      <c r="P2015" s="75"/>
      <c r="Q2015" s="41"/>
    </row>
    <row r="2016" spans="1:17" ht="135" x14ac:dyDescent="0.25">
      <c r="A2016" s="40">
        <v>46</v>
      </c>
      <c r="B2016" s="86" t="s">
        <v>3940</v>
      </c>
      <c r="C2016" s="90"/>
      <c r="D2016" s="86" t="s">
        <v>3940</v>
      </c>
      <c r="E2016" s="90"/>
      <c r="F2016" s="219" t="s">
        <v>1138</v>
      </c>
      <c r="G2016" s="215"/>
      <c r="H2016" s="86" t="s">
        <v>3578</v>
      </c>
      <c r="I2016" s="90"/>
      <c r="J2016" s="45" t="s">
        <v>4067</v>
      </c>
      <c r="K2016" s="46">
        <v>15012</v>
      </c>
      <c r="L2016" s="46">
        <v>15012</v>
      </c>
      <c r="M2016" s="78" t="s">
        <v>1133</v>
      </c>
      <c r="N2016" s="79"/>
      <c r="O2016" s="19" t="s">
        <v>99</v>
      </c>
      <c r="P2016" s="75"/>
      <c r="Q2016" s="41"/>
    </row>
    <row r="2017" spans="1:17" ht="135" x14ac:dyDescent="0.25">
      <c r="A2017" s="40">
        <v>47</v>
      </c>
      <c r="B2017" s="86" t="s">
        <v>3941</v>
      </c>
      <c r="C2017" s="90"/>
      <c r="D2017" s="86" t="s">
        <v>3941</v>
      </c>
      <c r="E2017" s="90"/>
      <c r="F2017" s="219" t="s">
        <v>1138</v>
      </c>
      <c r="G2017" s="215"/>
      <c r="H2017" s="86" t="s">
        <v>4156</v>
      </c>
      <c r="I2017" s="90"/>
      <c r="J2017" s="45" t="s">
        <v>4068</v>
      </c>
      <c r="K2017" s="46">
        <v>35000</v>
      </c>
      <c r="L2017" s="46">
        <v>35000</v>
      </c>
      <c r="M2017" s="78" t="s">
        <v>1133</v>
      </c>
      <c r="N2017" s="79"/>
      <c r="O2017" s="19" t="s">
        <v>99</v>
      </c>
      <c r="P2017" s="75"/>
      <c r="Q2017" s="41"/>
    </row>
    <row r="2018" spans="1:17" ht="135" x14ac:dyDescent="0.25">
      <c r="A2018" s="40">
        <v>48</v>
      </c>
      <c r="B2018" s="86" t="s">
        <v>3941</v>
      </c>
      <c r="C2018" s="90"/>
      <c r="D2018" s="86" t="s">
        <v>3941</v>
      </c>
      <c r="E2018" s="90"/>
      <c r="F2018" s="219" t="s">
        <v>1138</v>
      </c>
      <c r="G2018" s="215"/>
      <c r="H2018" s="86" t="s">
        <v>4156</v>
      </c>
      <c r="I2018" s="90"/>
      <c r="J2018" s="45" t="s">
        <v>4069</v>
      </c>
      <c r="K2018" s="46">
        <v>35000</v>
      </c>
      <c r="L2018" s="46">
        <v>35000</v>
      </c>
      <c r="M2018" s="78" t="s">
        <v>1133</v>
      </c>
      <c r="N2018" s="79"/>
      <c r="O2018" s="19" t="s">
        <v>99</v>
      </c>
      <c r="P2018" s="75"/>
      <c r="Q2018" s="41"/>
    </row>
    <row r="2019" spans="1:17" ht="135" x14ac:dyDescent="0.25">
      <c r="A2019" s="40">
        <v>49</v>
      </c>
      <c r="B2019" s="86" t="s">
        <v>3942</v>
      </c>
      <c r="C2019" s="90"/>
      <c r="D2019" s="86" t="s">
        <v>3942</v>
      </c>
      <c r="E2019" s="90"/>
      <c r="F2019" s="219" t="s">
        <v>1138</v>
      </c>
      <c r="G2019" s="215"/>
      <c r="H2019" s="86" t="s">
        <v>4141</v>
      </c>
      <c r="I2019" s="90"/>
      <c r="J2019" s="45" t="s">
        <v>4070</v>
      </c>
      <c r="K2019" s="46">
        <v>2893806.67</v>
      </c>
      <c r="L2019" s="46">
        <v>2495317.02</v>
      </c>
      <c r="M2019" s="78" t="s">
        <v>1133</v>
      </c>
      <c r="N2019" s="79"/>
      <c r="O2019" s="19" t="s">
        <v>99</v>
      </c>
      <c r="P2019" s="75"/>
      <c r="Q2019" s="41"/>
    </row>
    <row r="2020" spans="1:17" ht="135" x14ac:dyDescent="0.25">
      <c r="A2020" s="40">
        <v>50</v>
      </c>
      <c r="B2020" s="86" t="s">
        <v>3943</v>
      </c>
      <c r="C2020" s="90"/>
      <c r="D2020" s="86" t="s">
        <v>3943</v>
      </c>
      <c r="E2020" s="90"/>
      <c r="F2020" s="219" t="s">
        <v>1138</v>
      </c>
      <c r="G2020" s="215"/>
      <c r="H2020" s="86" t="s">
        <v>4163</v>
      </c>
      <c r="I2020" s="90"/>
      <c r="J2020" s="45" t="s">
        <v>4071</v>
      </c>
      <c r="K2020" s="46">
        <v>100000</v>
      </c>
      <c r="L2020" s="46">
        <v>100000</v>
      </c>
      <c r="M2020" s="78" t="s">
        <v>1133</v>
      </c>
      <c r="N2020" s="79"/>
      <c r="O2020" s="19" t="s">
        <v>99</v>
      </c>
      <c r="P2020" s="75"/>
      <c r="Q2020" s="41"/>
    </row>
    <row r="2021" spans="1:17" ht="135" x14ac:dyDescent="0.25">
      <c r="A2021" s="40">
        <v>51</v>
      </c>
      <c r="B2021" s="86" t="s">
        <v>3944</v>
      </c>
      <c r="C2021" s="90"/>
      <c r="D2021" s="86" t="s">
        <v>3944</v>
      </c>
      <c r="E2021" s="90"/>
      <c r="F2021" s="219" t="s">
        <v>1138</v>
      </c>
      <c r="G2021" s="215"/>
      <c r="H2021" s="86" t="s">
        <v>4140</v>
      </c>
      <c r="I2021" s="90"/>
      <c r="J2021" s="45" t="s">
        <v>4072</v>
      </c>
      <c r="K2021" s="46">
        <v>95000</v>
      </c>
      <c r="L2021" s="46">
        <v>95000</v>
      </c>
      <c r="M2021" s="78" t="s">
        <v>1133</v>
      </c>
      <c r="N2021" s="79"/>
      <c r="O2021" s="19" t="s">
        <v>99</v>
      </c>
      <c r="P2021" s="75"/>
      <c r="Q2021" s="41"/>
    </row>
    <row r="2022" spans="1:17" ht="135" x14ac:dyDescent="0.25">
      <c r="A2022" s="40">
        <v>52</v>
      </c>
      <c r="B2022" s="86" t="s">
        <v>3945</v>
      </c>
      <c r="C2022" s="90"/>
      <c r="D2022" s="86" t="s">
        <v>3945</v>
      </c>
      <c r="E2022" s="90"/>
      <c r="F2022" s="219" t="s">
        <v>1138</v>
      </c>
      <c r="G2022" s="215"/>
      <c r="H2022" s="86" t="s">
        <v>4164</v>
      </c>
      <c r="I2022" s="90"/>
      <c r="J2022" s="45" t="s">
        <v>4073</v>
      </c>
      <c r="K2022" s="46">
        <v>4789608.2699999996</v>
      </c>
      <c r="L2022" s="46">
        <v>3193072.4</v>
      </c>
      <c r="M2022" s="78" t="s">
        <v>1133</v>
      </c>
      <c r="N2022" s="79"/>
      <c r="O2022" s="19" t="s">
        <v>99</v>
      </c>
      <c r="P2022" s="75"/>
      <c r="Q2022" s="41"/>
    </row>
    <row r="2023" spans="1:17" ht="135" x14ac:dyDescent="0.25">
      <c r="A2023" s="40">
        <v>53</v>
      </c>
      <c r="B2023" s="86" t="s">
        <v>3946</v>
      </c>
      <c r="C2023" s="90"/>
      <c r="D2023" s="86" t="s">
        <v>3946</v>
      </c>
      <c r="E2023" s="90"/>
      <c r="F2023" s="219" t="s">
        <v>1138</v>
      </c>
      <c r="G2023" s="215"/>
      <c r="H2023" s="86" t="s">
        <v>4140</v>
      </c>
      <c r="I2023" s="90"/>
      <c r="J2023" s="45" t="s">
        <v>2038</v>
      </c>
      <c r="K2023" s="46">
        <v>12000</v>
      </c>
      <c r="L2023" s="46">
        <v>12000</v>
      </c>
      <c r="M2023" s="78" t="s">
        <v>1133</v>
      </c>
      <c r="N2023" s="79"/>
      <c r="O2023" s="19" t="s">
        <v>99</v>
      </c>
      <c r="P2023" s="75"/>
      <c r="Q2023" s="41"/>
    </row>
    <row r="2024" spans="1:17" ht="135" x14ac:dyDescent="0.25">
      <c r="A2024" s="40">
        <v>54</v>
      </c>
      <c r="B2024" s="86" t="s">
        <v>3947</v>
      </c>
      <c r="C2024" s="90"/>
      <c r="D2024" s="86" t="s">
        <v>3947</v>
      </c>
      <c r="E2024" s="90"/>
      <c r="F2024" s="219" t="s">
        <v>1138</v>
      </c>
      <c r="G2024" s="215"/>
      <c r="H2024" s="86" t="s">
        <v>4140</v>
      </c>
      <c r="I2024" s="90"/>
      <c r="J2024" s="45" t="s">
        <v>1902</v>
      </c>
      <c r="K2024" s="46">
        <v>23590</v>
      </c>
      <c r="L2024" s="46">
        <v>23590</v>
      </c>
      <c r="M2024" s="78" t="s">
        <v>1133</v>
      </c>
      <c r="N2024" s="79"/>
      <c r="O2024" s="19" t="s">
        <v>99</v>
      </c>
      <c r="P2024" s="75"/>
      <c r="Q2024" s="41"/>
    </row>
    <row r="2025" spans="1:17" ht="135" x14ac:dyDescent="0.25">
      <c r="A2025" s="40">
        <v>55</v>
      </c>
      <c r="B2025" s="86" t="s">
        <v>3948</v>
      </c>
      <c r="C2025" s="90"/>
      <c r="D2025" s="86" t="s">
        <v>3948</v>
      </c>
      <c r="E2025" s="90"/>
      <c r="F2025" s="219" t="s">
        <v>1138</v>
      </c>
      <c r="G2025" s="215"/>
      <c r="H2025" s="86" t="s">
        <v>4165</v>
      </c>
      <c r="I2025" s="90"/>
      <c r="J2025" s="45" t="s">
        <v>4074</v>
      </c>
      <c r="K2025" s="46">
        <v>205000</v>
      </c>
      <c r="L2025" s="46">
        <v>205000</v>
      </c>
      <c r="M2025" s="78" t="s">
        <v>1133</v>
      </c>
      <c r="N2025" s="79"/>
      <c r="O2025" s="19" t="s">
        <v>99</v>
      </c>
      <c r="P2025" s="75"/>
      <c r="Q2025" s="41"/>
    </row>
    <row r="2026" spans="1:17" ht="135" x14ac:dyDescent="0.25">
      <c r="A2026" s="40">
        <v>56</v>
      </c>
      <c r="B2026" s="86" t="s">
        <v>3949</v>
      </c>
      <c r="C2026" s="90"/>
      <c r="D2026" s="86" t="s">
        <v>3949</v>
      </c>
      <c r="E2026" s="90"/>
      <c r="F2026" s="219" t="s">
        <v>1138</v>
      </c>
      <c r="G2026" s="215"/>
      <c r="H2026" s="86" t="s">
        <v>4156</v>
      </c>
      <c r="I2026" s="90"/>
      <c r="J2026" s="45" t="s">
        <v>1924</v>
      </c>
      <c r="K2026" s="46">
        <v>27151</v>
      </c>
      <c r="L2026" s="46">
        <v>27151</v>
      </c>
      <c r="M2026" s="78" t="s">
        <v>1133</v>
      </c>
      <c r="N2026" s="79"/>
      <c r="O2026" s="19" t="s">
        <v>99</v>
      </c>
      <c r="P2026" s="75"/>
      <c r="Q2026" s="41"/>
    </row>
    <row r="2027" spans="1:17" ht="135" x14ac:dyDescent="0.25">
      <c r="A2027" s="40">
        <v>57</v>
      </c>
      <c r="B2027" s="86" t="s">
        <v>3950</v>
      </c>
      <c r="C2027" s="90"/>
      <c r="D2027" s="86" t="s">
        <v>3950</v>
      </c>
      <c r="E2027" s="90"/>
      <c r="F2027" s="219" t="s">
        <v>1138</v>
      </c>
      <c r="G2027" s="215"/>
      <c r="H2027" s="86" t="s">
        <v>4166</v>
      </c>
      <c r="I2027" s="90"/>
      <c r="J2027" s="45" t="s">
        <v>4075</v>
      </c>
      <c r="K2027" s="46">
        <v>18700</v>
      </c>
      <c r="L2027" s="46">
        <v>18700</v>
      </c>
      <c r="M2027" s="78" t="s">
        <v>1133</v>
      </c>
      <c r="N2027" s="79"/>
      <c r="O2027" s="19" t="s">
        <v>99</v>
      </c>
      <c r="P2027" s="75"/>
      <c r="Q2027" s="41"/>
    </row>
    <row r="2028" spans="1:17" ht="135" x14ac:dyDescent="0.25">
      <c r="A2028" s="40">
        <v>58</v>
      </c>
      <c r="B2028" s="86" t="s">
        <v>3951</v>
      </c>
      <c r="C2028" s="90"/>
      <c r="D2028" s="86" t="s">
        <v>3951</v>
      </c>
      <c r="E2028" s="90"/>
      <c r="F2028" s="219" t="s">
        <v>1138</v>
      </c>
      <c r="G2028" s="215"/>
      <c r="H2028" s="86" t="s">
        <v>4167</v>
      </c>
      <c r="I2028" s="90"/>
      <c r="J2028" s="45" t="s">
        <v>2078</v>
      </c>
      <c r="K2028" s="46">
        <v>11600</v>
      </c>
      <c r="L2028" s="46">
        <v>11600</v>
      </c>
      <c r="M2028" s="78" t="s">
        <v>1133</v>
      </c>
      <c r="N2028" s="79"/>
      <c r="O2028" s="19" t="s">
        <v>99</v>
      </c>
      <c r="P2028" s="75"/>
      <c r="Q2028" s="41"/>
    </row>
    <row r="2029" spans="1:17" ht="135" x14ac:dyDescent="0.25">
      <c r="A2029" s="40">
        <v>59</v>
      </c>
      <c r="B2029" s="86" t="s">
        <v>3951</v>
      </c>
      <c r="C2029" s="90"/>
      <c r="D2029" s="86" t="s">
        <v>3951</v>
      </c>
      <c r="E2029" s="90"/>
      <c r="F2029" s="219" t="s">
        <v>1138</v>
      </c>
      <c r="G2029" s="215"/>
      <c r="H2029" s="86" t="s">
        <v>4168</v>
      </c>
      <c r="I2029" s="90"/>
      <c r="J2029" s="45" t="s">
        <v>4076</v>
      </c>
      <c r="K2029" s="46">
        <v>11600</v>
      </c>
      <c r="L2029" s="46">
        <v>11600</v>
      </c>
      <c r="M2029" s="78" t="s">
        <v>1133</v>
      </c>
      <c r="N2029" s="79"/>
      <c r="O2029" s="19" t="s">
        <v>99</v>
      </c>
      <c r="P2029" s="75"/>
      <c r="Q2029" s="41"/>
    </row>
    <row r="2030" spans="1:17" ht="135" x14ac:dyDescent="0.25">
      <c r="A2030" s="40">
        <v>60</v>
      </c>
      <c r="B2030" s="86" t="s">
        <v>3952</v>
      </c>
      <c r="C2030" s="90"/>
      <c r="D2030" s="86" t="s">
        <v>3952</v>
      </c>
      <c r="E2030" s="90"/>
      <c r="F2030" s="219" t="s">
        <v>1138</v>
      </c>
      <c r="G2030" s="215"/>
      <c r="H2030" s="86" t="s">
        <v>4169</v>
      </c>
      <c r="I2030" s="90"/>
      <c r="J2030" s="45" t="s">
        <v>4077</v>
      </c>
      <c r="K2030" s="46">
        <v>13800</v>
      </c>
      <c r="L2030" s="46">
        <v>13800</v>
      </c>
      <c r="M2030" s="78" t="s">
        <v>1133</v>
      </c>
      <c r="N2030" s="79"/>
      <c r="O2030" s="19" t="s">
        <v>99</v>
      </c>
      <c r="P2030" s="75"/>
      <c r="Q2030" s="41"/>
    </row>
    <row r="2031" spans="1:17" ht="135" x14ac:dyDescent="0.25">
      <c r="A2031" s="40">
        <v>61</v>
      </c>
      <c r="B2031" s="86" t="s">
        <v>3953</v>
      </c>
      <c r="C2031" s="90"/>
      <c r="D2031" s="86" t="s">
        <v>3953</v>
      </c>
      <c r="E2031" s="90"/>
      <c r="F2031" s="219" t="s">
        <v>1138</v>
      </c>
      <c r="G2031" s="215"/>
      <c r="H2031" s="86" t="s">
        <v>4170</v>
      </c>
      <c r="I2031" s="90"/>
      <c r="J2031" s="45" t="s">
        <v>4078</v>
      </c>
      <c r="K2031" s="46">
        <v>17390</v>
      </c>
      <c r="L2031" s="46">
        <v>17390</v>
      </c>
      <c r="M2031" s="78" t="s">
        <v>1133</v>
      </c>
      <c r="N2031" s="79"/>
      <c r="O2031" s="19" t="s">
        <v>99</v>
      </c>
      <c r="P2031" s="75"/>
      <c r="Q2031" s="41"/>
    </row>
    <row r="2032" spans="1:17" ht="135" x14ac:dyDescent="0.25">
      <c r="A2032" s="40">
        <v>62</v>
      </c>
      <c r="B2032" s="86" t="s">
        <v>3954</v>
      </c>
      <c r="C2032" s="90"/>
      <c r="D2032" s="86" t="s">
        <v>3954</v>
      </c>
      <c r="E2032" s="90"/>
      <c r="F2032" s="219" t="s">
        <v>1138</v>
      </c>
      <c r="G2032" s="215"/>
      <c r="H2032" s="86" t="s">
        <v>4158</v>
      </c>
      <c r="I2032" s="90"/>
      <c r="J2032" s="45" t="s">
        <v>4079</v>
      </c>
      <c r="K2032" s="46">
        <v>13990</v>
      </c>
      <c r="L2032" s="46">
        <v>13990</v>
      </c>
      <c r="M2032" s="78" t="s">
        <v>1133</v>
      </c>
      <c r="N2032" s="79"/>
      <c r="O2032" s="19" t="s">
        <v>99</v>
      </c>
      <c r="P2032" s="75"/>
      <c r="Q2032" s="41"/>
    </row>
    <row r="2033" spans="1:17" ht="135" x14ac:dyDescent="0.25">
      <c r="A2033" s="40">
        <v>63</v>
      </c>
      <c r="B2033" s="86" t="s">
        <v>3955</v>
      </c>
      <c r="C2033" s="90"/>
      <c r="D2033" s="86" t="s">
        <v>3955</v>
      </c>
      <c r="E2033" s="90"/>
      <c r="F2033" s="219" t="s">
        <v>1138</v>
      </c>
      <c r="G2033" s="215"/>
      <c r="H2033" s="86" t="s">
        <v>4140</v>
      </c>
      <c r="I2033" s="90"/>
      <c r="J2033" s="45" t="s">
        <v>2007</v>
      </c>
      <c r="K2033" s="46">
        <v>38990</v>
      </c>
      <c r="L2033" s="46">
        <v>38990</v>
      </c>
      <c r="M2033" s="78" t="s">
        <v>1133</v>
      </c>
      <c r="N2033" s="79"/>
      <c r="O2033" s="19" t="s">
        <v>99</v>
      </c>
      <c r="P2033" s="75"/>
      <c r="Q2033" s="41"/>
    </row>
    <row r="2034" spans="1:17" ht="135" x14ac:dyDescent="0.25">
      <c r="A2034" s="40">
        <v>64</v>
      </c>
      <c r="B2034" s="86" t="s">
        <v>3956</v>
      </c>
      <c r="C2034" s="90"/>
      <c r="D2034" s="86" t="s">
        <v>3956</v>
      </c>
      <c r="E2034" s="90"/>
      <c r="F2034" s="219" t="s">
        <v>1138</v>
      </c>
      <c r="G2034" s="215"/>
      <c r="H2034" s="86" t="s">
        <v>4145</v>
      </c>
      <c r="I2034" s="90"/>
      <c r="J2034" s="45" t="s">
        <v>4080</v>
      </c>
      <c r="K2034" s="46">
        <v>115000</v>
      </c>
      <c r="L2034" s="46">
        <v>4791.67</v>
      </c>
      <c r="M2034" s="78" t="s">
        <v>1133</v>
      </c>
      <c r="N2034" s="79"/>
      <c r="O2034" s="19" t="s">
        <v>99</v>
      </c>
      <c r="P2034" s="75"/>
      <c r="Q2034" s="41"/>
    </row>
    <row r="2035" spans="1:17" ht="135" x14ac:dyDescent="0.25">
      <c r="A2035" s="40">
        <v>65</v>
      </c>
      <c r="B2035" s="86" t="s">
        <v>3957</v>
      </c>
      <c r="C2035" s="90"/>
      <c r="D2035" s="86" t="s">
        <v>3957</v>
      </c>
      <c r="E2035" s="90"/>
      <c r="F2035" s="219" t="s">
        <v>1138</v>
      </c>
      <c r="G2035" s="215"/>
      <c r="H2035" s="86" t="s">
        <v>4145</v>
      </c>
      <c r="I2035" s="90"/>
      <c r="J2035" s="45" t="s">
        <v>4081</v>
      </c>
      <c r="K2035" s="46">
        <v>115000</v>
      </c>
      <c r="L2035" s="46">
        <v>4791.67</v>
      </c>
      <c r="M2035" s="78" t="s">
        <v>1133</v>
      </c>
      <c r="N2035" s="79"/>
      <c r="O2035" s="19" t="s">
        <v>99</v>
      </c>
      <c r="P2035" s="75"/>
      <c r="Q2035" s="41"/>
    </row>
    <row r="2036" spans="1:17" ht="135" x14ac:dyDescent="0.25">
      <c r="A2036" s="40">
        <v>66</v>
      </c>
      <c r="B2036" s="86" t="s">
        <v>3958</v>
      </c>
      <c r="C2036" s="90"/>
      <c r="D2036" s="86" t="s">
        <v>3958</v>
      </c>
      <c r="E2036" s="90"/>
      <c r="F2036" s="219" t="s">
        <v>1138</v>
      </c>
      <c r="G2036" s="215"/>
      <c r="H2036" s="86" t="s">
        <v>3062</v>
      </c>
      <c r="I2036" s="90"/>
      <c r="J2036" s="45" t="s">
        <v>4082</v>
      </c>
      <c r="K2036" s="46">
        <v>102990</v>
      </c>
      <c r="L2036" s="46">
        <v>30038.75</v>
      </c>
      <c r="M2036" s="78" t="s">
        <v>1133</v>
      </c>
      <c r="N2036" s="79"/>
      <c r="O2036" s="19" t="s">
        <v>99</v>
      </c>
      <c r="P2036" s="75"/>
      <c r="Q2036" s="41"/>
    </row>
    <row r="2037" spans="1:17" ht="135" x14ac:dyDescent="0.25">
      <c r="A2037" s="40">
        <v>67</v>
      </c>
      <c r="B2037" s="86" t="s">
        <v>3959</v>
      </c>
      <c r="C2037" s="90"/>
      <c r="D2037" s="86" t="s">
        <v>3959</v>
      </c>
      <c r="E2037" s="90"/>
      <c r="F2037" s="219" t="s">
        <v>1138</v>
      </c>
      <c r="G2037" s="215"/>
      <c r="H2037" s="86" t="s">
        <v>3062</v>
      </c>
      <c r="I2037" s="90"/>
      <c r="J2037" s="45" t="s">
        <v>4083</v>
      </c>
      <c r="K2037" s="46">
        <v>102990</v>
      </c>
      <c r="L2037" s="46">
        <v>30038.75</v>
      </c>
      <c r="M2037" s="78" t="s">
        <v>1133</v>
      </c>
      <c r="N2037" s="79"/>
      <c r="O2037" s="19" t="s">
        <v>99</v>
      </c>
      <c r="P2037" s="75"/>
      <c r="Q2037" s="41"/>
    </row>
    <row r="2038" spans="1:17" ht="135" x14ac:dyDescent="0.25">
      <c r="A2038" s="40">
        <v>68</v>
      </c>
      <c r="B2038" s="86" t="s">
        <v>3960</v>
      </c>
      <c r="C2038" s="90"/>
      <c r="D2038" s="86" t="s">
        <v>3960</v>
      </c>
      <c r="E2038" s="90"/>
      <c r="F2038" s="219" t="s">
        <v>1138</v>
      </c>
      <c r="G2038" s="215"/>
      <c r="H2038" s="86" t="s">
        <v>3062</v>
      </c>
      <c r="I2038" s="90"/>
      <c r="J2038" s="45" t="s">
        <v>4084</v>
      </c>
      <c r="K2038" s="46">
        <v>102990</v>
      </c>
      <c r="L2038" s="46">
        <v>30038.75</v>
      </c>
      <c r="M2038" s="78" t="s">
        <v>1133</v>
      </c>
      <c r="N2038" s="79"/>
      <c r="O2038" s="19" t="s">
        <v>99</v>
      </c>
      <c r="P2038" s="75"/>
      <c r="Q2038" s="41"/>
    </row>
    <row r="2039" spans="1:17" ht="135" x14ac:dyDescent="0.25">
      <c r="A2039" s="40">
        <v>69</v>
      </c>
      <c r="B2039" s="86" t="s">
        <v>3961</v>
      </c>
      <c r="C2039" s="90"/>
      <c r="D2039" s="86" t="s">
        <v>3961</v>
      </c>
      <c r="E2039" s="90"/>
      <c r="F2039" s="219" t="s">
        <v>1138</v>
      </c>
      <c r="G2039" s="215"/>
      <c r="H2039" s="86" t="s">
        <v>4171</v>
      </c>
      <c r="I2039" s="90"/>
      <c r="J2039" s="45" t="s">
        <v>4085</v>
      </c>
      <c r="K2039" s="46">
        <v>51990</v>
      </c>
      <c r="L2039" s="46">
        <v>51990</v>
      </c>
      <c r="M2039" s="78" t="s">
        <v>1133</v>
      </c>
      <c r="N2039" s="79"/>
      <c r="O2039" s="19" t="s">
        <v>99</v>
      </c>
      <c r="P2039" s="75"/>
      <c r="Q2039" s="41"/>
    </row>
    <row r="2040" spans="1:17" ht="135" x14ac:dyDescent="0.25">
      <c r="A2040" s="40">
        <v>70</v>
      </c>
      <c r="B2040" s="86" t="s">
        <v>3962</v>
      </c>
      <c r="C2040" s="90"/>
      <c r="D2040" s="86" t="s">
        <v>3962</v>
      </c>
      <c r="E2040" s="90"/>
      <c r="F2040" s="219" t="s">
        <v>1138</v>
      </c>
      <c r="G2040" s="215"/>
      <c r="H2040" s="86" t="s">
        <v>4140</v>
      </c>
      <c r="I2040" s="90"/>
      <c r="J2040" s="45" t="s">
        <v>2757</v>
      </c>
      <c r="K2040" s="46">
        <v>45990</v>
      </c>
      <c r="L2040" s="46">
        <v>45990</v>
      </c>
      <c r="M2040" s="78" t="s">
        <v>1133</v>
      </c>
      <c r="N2040" s="79"/>
      <c r="O2040" s="19" t="s">
        <v>99</v>
      </c>
      <c r="P2040" s="75"/>
      <c r="Q2040" s="41"/>
    </row>
    <row r="2041" spans="1:17" ht="135" x14ac:dyDescent="0.25">
      <c r="A2041" s="40">
        <v>71</v>
      </c>
      <c r="B2041" s="86" t="s">
        <v>3963</v>
      </c>
      <c r="C2041" s="90"/>
      <c r="D2041" s="86" t="s">
        <v>3963</v>
      </c>
      <c r="E2041" s="90"/>
      <c r="F2041" s="219" t="s">
        <v>1138</v>
      </c>
      <c r="G2041" s="215"/>
      <c r="H2041" s="86" t="s">
        <v>4172</v>
      </c>
      <c r="I2041" s="90"/>
      <c r="J2041" s="45" t="s">
        <v>1912</v>
      </c>
      <c r="K2041" s="46">
        <v>12590</v>
      </c>
      <c r="L2041" s="46">
        <v>12590</v>
      </c>
      <c r="M2041" s="78" t="s">
        <v>1133</v>
      </c>
      <c r="N2041" s="79"/>
      <c r="O2041" s="19" t="s">
        <v>99</v>
      </c>
      <c r="P2041" s="75"/>
      <c r="Q2041" s="41"/>
    </row>
    <row r="2042" spans="1:17" ht="135" x14ac:dyDescent="0.25">
      <c r="A2042" s="40">
        <v>72</v>
      </c>
      <c r="B2042" s="86" t="s">
        <v>3964</v>
      </c>
      <c r="C2042" s="90"/>
      <c r="D2042" s="86" t="s">
        <v>3964</v>
      </c>
      <c r="E2042" s="90"/>
      <c r="F2042" s="219" t="s">
        <v>1138</v>
      </c>
      <c r="G2042" s="215"/>
      <c r="H2042" s="86" t="s">
        <v>4140</v>
      </c>
      <c r="I2042" s="90"/>
      <c r="J2042" s="45" t="s">
        <v>4086</v>
      </c>
      <c r="K2042" s="46">
        <v>1145000</v>
      </c>
      <c r="L2042" s="46">
        <v>798486.87</v>
      </c>
      <c r="M2042" s="78" t="s">
        <v>1133</v>
      </c>
      <c r="N2042" s="79"/>
      <c r="O2042" s="19" t="s">
        <v>99</v>
      </c>
      <c r="P2042" s="75"/>
      <c r="Q2042" s="41"/>
    </row>
    <row r="2043" spans="1:17" ht="135" x14ac:dyDescent="0.25">
      <c r="A2043" s="40">
        <v>73</v>
      </c>
      <c r="B2043" s="86" t="s">
        <v>3965</v>
      </c>
      <c r="C2043" s="90"/>
      <c r="D2043" s="86" t="s">
        <v>3965</v>
      </c>
      <c r="E2043" s="90"/>
      <c r="F2043" s="219" t="s">
        <v>1138</v>
      </c>
      <c r="G2043" s="215"/>
      <c r="H2043" s="86" t="s">
        <v>4140</v>
      </c>
      <c r="I2043" s="90"/>
      <c r="J2043" s="45" t="s">
        <v>4087</v>
      </c>
      <c r="K2043" s="46">
        <v>2084705</v>
      </c>
      <c r="L2043" s="46">
        <v>2084705</v>
      </c>
      <c r="M2043" s="78" t="s">
        <v>1133</v>
      </c>
      <c r="N2043" s="79"/>
      <c r="O2043" s="19" t="s">
        <v>99</v>
      </c>
      <c r="P2043" s="75"/>
      <c r="Q2043" s="41"/>
    </row>
    <row r="2044" spans="1:17" ht="135" x14ac:dyDescent="0.25">
      <c r="A2044" s="40">
        <v>74</v>
      </c>
      <c r="B2044" s="86" t="s">
        <v>3966</v>
      </c>
      <c r="C2044" s="90"/>
      <c r="D2044" s="86" t="s">
        <v>3966</v>
      </c>
      <c r="E2044" s="90"/>
      <c r="F2044" s="219" t="s">
        <v>1138</v>
      </c>
      <c r="G2044" s="215"/>
      <c r="H2044" s="86" t="s">
        <v>4173</v>
      </c>
      <c r="I2044" s="90"/>
      <c r="J2044" s="45" t="s">
        <v>4088</v>
      </c>
      <c r="K2044" s="46">
        <v>324990</v>
      </c>
      <c r="L2044" s="46">
        <v>61902.879999999997</v>
      </c>
      <c r="M2044" s="78" t="s">
        <v>1133</v>
      </c>
      <c r="N2044" s="79"/>
      <c r="O2044" s="19" t="s">
        <v>99</v>
      </c>
      <c r="P2044" s="75"/>
      <c r="Q2044" s="41"/>
    </row>
    <row r="2045" spans="1:17" ht="135" x14ac:dyDescent="0.25">
      <c r="A2045" s="40">
        <v>75</v>
      </c>
      <c r="B2045" s="86" t="s">
        <v>3967</v>
      </c>
      <c r="C2045" s="90"/>
      <c r="D2045" s="86" t="s">
        <v>3967</v>
      </c>
      <c r="E2045" s="90"/>
      <c r="F2045" s="219" t="s">
        <v>1138</v>
      </c>
      <c r="G2045" s="215"/>
      <c r="H2045" s="86" t="s">
        <v>4174</v>
      </c>
      <c r="I2045" s="90"/>
      <c r="J2045" s="45" t="s">
        <v>1959</v>
      </c>
      <c r="K2045" s="46">
        <v>40500</v>
      </c>
      <c r="L2045" s="46">
        <v>40500</v>
      </c>
      <c r="M2045" s="78" t="s">
        <v>1133</v>
      </c>
      <c r="N2045" s="79"/>
      <c r="O2045" s="19" t="s">
        <v>99</v>
      </c>
      <c r="P2045" s="75"/>
      <c r="Q2045" s="41"/>
    </row>
    <row r="2046" spans="1:17" ht="135" x14ac:dyDescent="0.25">
      <c r="A2046" s="40">
        <v>76</v>
      </c>
      <c r="B2046" s="86" t="s">
        <v>3968</v>
      </c>
      <c r="C2046" s="90"/>
      <c r="D2046" s="86" t="s">
        <v>3968</v>
      </c>
      <c r="E2046" s="90"/>
      <c r="F2046" s="219" t="s">
        <v>1138</v>
      </c>
      <c r="G2046" s="215"/>
      <c r="H2046" s="86" t="s">
        <v>4140</v>
      </c>
      <c r="I2046" s="90"/>
      <c r="J2046" s="45" t="s">
        <v>4089</v>
      </c>
      <c r="K2046" s="46">
        <v>60280</v>
      </c>
      <c r="L2046" s="46">
        <v>60280</v>
      </c>
      <c r="M2046" s="78" t="s">
        <v>1133</v>
      </c>
      <c r="N2046" s="79"/>
      <c r="O2046" s="19" t="s">
        <v>99</v>
      </c>
      <c r="P2046" s="75"/>
      <c r="Q2046" s="41"/>
    </row>
    <row r="2047" spans="1:17" ht="135" x14ac:dyDescent="0.25">
      <c r="A2047" s="40">
        <v>77</v>
      </c>
      <c r="B2047" s="86" t="s">
        <v>3969</v>
      </c>
      <c r="C2047" s="90"/>
      <c r="D2047" s="86" t="s">
        <v>3969</v>
      </c>
      <c r="E2047" s="90"/>
      <c r="F2047" s="219" t="s">
        <v>1138</v>
      </c>
      <c r="G2047" s="215"/>
      <c r="H2047" s="86" t="s">
        <v>4175</v>
      </c>
      <c r="I2047" s="90"/>
      <c r="J2047" s="45" t="s">
        <v>4090</v>
      </c>
      <c r="K2047" s="46">
        <v>14600000</v>
      </c>
      <c r="L2047" s="46">
        <v>1216666.6399999999</v>
      </c>
      <c r="M2047" s="78" t="s">
        <v>1133</v>
      </c>
      <c r="N2047" s="79"/>
      <c r="O2047" s="19" t="s">
        <v>99</v>
      </c>
      <c r="P2047" s="75"/>
      <c r="Q2047" s="41"/>
    </row>
    <row r="2048" spans="1:17" ht="135" x14ac:dyDescent="0.25">
      <c r="A2048" s="40">
        <v>78</v>
      </c>
      <c r="B2048" s="86" t="s">
        <v>3970</v>
      </c>
      <c r="C2048" s="90"/>
      <c r="D2048" s="86" t="s">
        <v>3970</v>
      </c>
      <c r="E2048" s="90"/>
      <c r="F2048" s="219" t="s">
        <v>1138</v>
      </c>
      <c r="G2048" s="215"/>
      <c r="H2048" s="86" t="s">
        <v>4176</v>
      </c>
      <c r="I2048" s="90"/>
      <c r="J2048" s="45" t="s">
        <v>2036</v>
      </c>
      <c r="K2048" s="46">
        <v>120000</v>
      </c>
      <c r="L2048" s="46">
        <v>77013.48</v>
      </c>
      <c r="M2048" s="78" t="s">
        <v>1133</v>
      </c>
      <c r="N2048" s="79"/>
      <c r="O2048" s="19" t="s">
        <v>99</v>
      </c>
      <c r="P2048" s="75"/>
      <c r="Q2048" s="41"/>
    </row>
    <row r="2049" spans="1:17" ht="135" x14ac:dyDescent="0.25">
      <c r="A2049" s="40">
        <v>79</v>
      </c>
      <c r="B2049" s="86" t="s">
        <v>3971</v>
      </c>
      <c r="C2049" s="90"/>
      <c r="D2049" s="86" t="s">
        <v>3971</v>
      </c>
      <c r="E2049" s="90"/>
      <c r="F2049" s="219" t="s">
        <v>1138</v>
      </c>
      <c r="G2049" s="215"/>
      <c r="H2049" s="86" t="s">
        <v>4140</v>
      </c>
      <c r="I2049" s="90"/>
      <c r="J2049" s="45" t="s">
        <v>1981</v>
      </c>
      <c r="K2049" s="46">
        <v>40390</v>
      </c>
      <c r="L2049" s="46">
        <v>40390</v>
      </c>
      <c r="M2049" s="78" t="s">
        <v>1133</v>
      </c>
      <c r="N2049" s="79"/>
      <c r="O2049" s="19" t="s">
        <v>99</v>
      </c>
      <c r="P2049" s="75"/>
      <c r="Q2049" s="41"/>
    </row>
    <row r="2050" spans="1:17" ht="135" x14ac:dyDescent="0.25">
      <c r="A2050" s="40">
        <v>80</v>
      </c>
      <c r="B2050" s="86" t="s">
        <v>3972</v>
      </c>
      <c r="C2050" s="90"/>
      <c r="D2050" s="86" t="s">
        <v>3972</v>
      </c>
      <c r="E2050" s="90"/>
      <c r="F2050" s="219" t="s">
        <v>1138</v>
      </c>
      <c r="G2050" s="215"/>
      <c r="H2050" s="86" t="s">
        <v>4156</v>
      </c>
      <c r="I2050" s="90"/>
      <c r="J2050" s="45" t="s">
        <v>1989</v>
      </c>
      <c r="K2050" s="46">
        <v>11890</v>
      </c>
      <c r="L2050" s="46">
        <v>11890</v>
      </c>
      <c r="M2050" s="78" t="s">
        <v>1133</v>
      </c>
      <c r="N2050" s="79"/>
      <c r="O2050" s="19" t="s">
        <v>99</v>
      </c>
      <c r="P2050" s="75"/>
      <c r="Q2050" s="41"/>
    </row>
    <row r="2051" spans="1:17" ht="135" x14ac:dyDescent="0.25">
      <c r="A2051" s="40">
        <v>81</v>
      </c>
      <c r="B2051" s="86" t="s">
        <v>3973</v>
      </c>
      <c r="C2051" s="90"/>
      <c r="D2051" s="86" t="s">
        <v>3973</v>
      </c>
      <c r="E2051" s="90"/>
      <c r="F2051" s="219" t="s">
        <v>1138</v>
      </c>
      <c r="G2051" s="215"/>
      <c r="H2051" s="86" t="s">
        <v>4156</v>
      </c>
      <c r="I2051" s="90"/>
      <c r="J2051" s="45" t="s">
        <v>2668</v>
      </c>
      <c r="K2051" s="46">
        <v>13590</v>
      </c>
      <c r="L2051" s="46">
        <v>13590</v>
      </c>
      <c r="M2051" s="78" t="s">
        <v>1133</v>
      </c>
      <c r="N2051" s="79"/>
      <c r="O2051" s="19" t="s">
        <v>99</v>
      </c>
      <c r="P2051" s="75"/>
      <c r="Q2051" s="41"/>
    </row>
    <row r="2052" spans="1:17" ht="135" x14ac:dyDescent="0.25">
      <c r="A2052" s="40">
        <v>82</v>
      </c>
      <c r="B2052" s="86" t="s">
        <v>3974</v>
      </c>
      <c r="C2052" s="90"/>
      <c r="D2052" s="86" t="s">
        <v>3974</v>
      </c>
      <c r="E2052" s="90"/>
      <c r="F2052" s="219" t="s">
        <v>1138</v>
      </c>
      <c r="G2052" s="215"/>
      <c r="H2052" s="86" t="s">
        <v>4140</v>
      </c>
      <c r="I2052" s="90"/>
      <c r="J2052" s="45" t="s">
        <v>4091</v>
      </c>
      <c r="K2052" s="46">
        <v>55990</v>
      </c>
      <c r="L2052" s="46">
        <v>55990</v>
      </c>
      <c r="M2052" s="78" t="s">
        <v>1133</v>
      </c>
      <c r="N2052" s="79"/>
      <c r="O2052" s="19" t="s">
        <v>99</v>
      </c>
      <c r="P2052" s="75"/>
      <c r="Q2052" s="41"/>
    </row>
    <row r="2053" spans="1:17" ht="135" x14ac:dyDescent="0.25">
      <c r="A2053" s="40">
        <v>83</v>
      </c>
      <c r="B2053" s="86" t="s">
        <v>3975</v>
      </c>
      <c r="C2053" s="90"/>
      <c r="D2053" s="86" t="s">
        <v>3975</v>
      </c>
      <c r="E2053" s="90"/>
      <c r="F2053" s="219" t="s">
        <v>1138</v>
      </c>
      <c r="G2053" s="215"/>
      <c r="H2053" s="86" t="s">
        <v>4177</v>
      </c>
      <c r="I2053" s="90"/>
      <c r="J2053" s="45" t="s">
        <v>4092</v>
      </c>
      <c r="K2053" s="46">
        <v>17000</v>
      </c>
      <c r="L2053" s="46">
        <v>17000</v>
      </c>
      <c r="M2053" s="78" t="s">
        <v>1133</v>
      </c>
      <c r="N2053" s="79"/>
      <c r="O2053" s="19" t="s">
        <v>99</v>
      </c>
      <c r="P2053" s="75"/>
      <c r="Q2053" s="41"/>
    </row>
    <row r="2054" spans="1:17" ht="135" x14ac:dyDescent="0.25">
      <c r="A2054" s="40">
        <v>84</v>
      </c>
      <c r="B2054" s="86" t="s">
        <v>3976</v>
      </c>
      <c r="C2054" s="90"/>
      <c r="D2054" s="86" t="s">
        <v>3976</v>
      </c>
      <c r="E2054" s="90"/>
      <c r="F2054" s="219" t="s">
        <v>1138</v>
      </c>
      <c r="G2054" s="215"/>
      <c r="H2054" s="86" t="s">
        <v>4160</v>
      </c>
      <c r="I2054" s="90"/>
      <c r="J2054" s="45" t="s">
        <v>4093</v>
      </c>
      <c r="K2054" s="46">
        <v>19590</v>
      </c>
      <c r="L2054" s="46">
        <v>19590</v>
      </c>
      <c r="M2054" s="78" t="s">
        <v>1133</v>
      </c>
      <c r="N2054" s="79"/>
      <c r="O2054" s="19" t="s">
        <v>99</v>
      </c>
      <c r="P2054" s="75"/>
      <c r="Q2054" s="41"/>
    </row>
    <row r="2055" spans="1:17" ht="135" x14ac:dyDescent="0.25">
      <c r="A2055" s="40">
        <v>85</v>
      </c>
      <c r="B2055" s="86" t="s">
        <v>3977</v>
      </c>
      <c r="C2055" s="90"/>
      <c r="D2055" s="86" t="s">
        <v>3977</v>
      </c>
      <c r="E2055" s="90"/>
      <c r="F2055" s="219" t="s">
        <v>1138</v>
      </c>
      <c r="G2055" s="215"/>
      <c r="H2055" s="86" t="s">
        <v>4178</v>
      </c>
      <c r="I2055" s="90"/>
      <c r="J2055" s="45" t="s">
        <v>4094</v>
      </c>
      <c r="K2055" s="46">
        <v>43100</v>
      </c>
      <c r="L2055" s="46">
        <v>43100</v>
      </c>
      <c r="M2055" s="78" t="s">
        <v>1133</v>
      </c>
      <c r="N2055" s="79"/>
      <c r="O2055" s="19" t="s">
        <v>99</v>
      </c>
      <c r="P2055" s="75"/>
      <c r="Q2055" s="41"/>
    </row>
    <row r="2056" spans="1:17" ht="135" x14ac:dyDescent="0.25">
      <c r="A2056" s="40">
        <v>86</v>
      </c>
      <c r="B2056" s="86" t="s">
        <v>3978</v>
      </c>
      <c r="C2056" s="90"/>
      <c r="D2056" s="86" t="s">
        <v>3978</v>
      </c>
      <c r="E2056" s="90"/>
      <c r="F2056" s="219" t="s">
        <v>1138</v>
      </c>
      <c r="G2056" s="215"/>
      <c r="H2056" s="86" t="s">
        <v>4141</v>
      </c>
      <c r="I2056" s="90"/>
      <c r="J2056" s="45" t="s">
        <v>4095</v>
      </c>
      <c r="K2056" s="46">
        <v>19890</v>
      </c>
      <c r="L2056" s="46">
        <v>19890</v>
      </c>
      <c r="M2056" s="78" t="s">
        <v>1133</v>
      </c>
      <c r="N2056" s="79"/>
      <c r="O2056" s="19" t="s">
        <v>99</v>
      </c>
      <c r="P2056" s="75"/>
      <c r="Q2056" s="41"/>
    </row>
    <row r="2057" spans="1:17" ht="135" x14ac:dyDescent="0.25">
      <c r="A2057" s="40">
        <v>87</v>
      </c>
      <c r="B2057" s="86" t="s">
        <v>3979</v>
      </c>
      <c r="C2057" s="90"/>
      <c r="D2057" s="86" t="s">
        <v>3979</v>
      </c>
      <c r="E2057" s="90"/>
      <c r="F2057" s="219" t="s">
        <v>1138</v>
      </c>
      <c r="G2057" s="215"/>
      <c r="H2057" s="86" t="s">
        <v>4156</v>
      </c>
      <c r="I2057" s="90"/>
      <c r="J2057" s="45" t="s">
        <v>4096</v>
      </c>
      <c r="K2057" s="46">
        <v>24300</v>
      </c>
      <c r="L2057" s="46">
        <v>24300</v>
      </c>
      <c r="M2057" s="78" t="s">
        <v>1133</v>
      </c>
      <c r="N2057" s="79"/>
      <c r="O2057" s="19" t="s">
        <v>99</v>
      </c>
      <c r="P2057" s="75"/>
      <c r="Q2057" s="41"/>
    </row>
    <row r="2058" spans="1:17" ht="135" x14ac:dyDescent="0.25">
      <c r="A2058" s="40">
        <v>88</v>
      </c>
      <c r="B2058" s="86" t="s">
        <v>3980</v>
      </c>
      <c r="C2058" s="90"/>
      <c r="D2058" s="86" t="s">
        <v>3980</v>
      </c>
      <c r="E2058" s="90"/>
      <c r="F2058" s="219" t="s">
        <v>1138</v>
      </c>
      <c r="G2058" s="215"/>
      <c r="H2058" s="86" t="s">
        <v>4140</v>
      </c>
      <c r="I2058" s="90"/>
      <c r="J2058" s="45" t="s">
        <v>4097</v>
      </c>
      <c r="K2058" s="46">
        <v>20000</v>
      </c>
      <c r="L2058" s="46">
        <v>20000</v>
      </c>
      <c r="M2058" s="78" t="s">
        <v>1133</v>
      </c>
      <c r="N2058" s="79"/>
      <c r="O2058" s="19" t="s">
        <v>99</v>
      </c>
      <c r="P2058" s="75"/>
      <c r="Q2058" s="41"/>
    </row>
    <row r="2059" spans="1:17" ht="135" x14ac:dyDescent="0.25">
      <c r="A2059" s="40">
        <v>89</v>
      </c>
      <c r="B2059" s="86" t="s">
        <v>3981</v>
      </c>
      <c r="C2059" s="90"/>
      <c r="D2059" s="86" t="s">
        <v>3981</v>
      </c>
      <c r="E2059" s="90"/>
      <c r="F2059" s="219" t="s">
        <v>1138</v>
      </c>
      <c r="G2059" s="215"/>
      <c r="H2059" s="86" t="s">
        <v>4167</v>
      </c>
      <c r="I2059" s="90"/>
      <c r="J2059" s="45" t="s">
        <v>1986</v>
      </c>
      <c r="K2059" s="46">
        <v>6936964.1600000001</v>
      </c>
      <c r="L2059" s="46">
        <v>3179441.65</v>
      </c>
      <c r="M2059" s="78" t="s">
        <v>1133</v>
      </c>
      <c r="N2059" s="79"/>
      <c r="O2059" s="19" t="s">
        <v>99</v>
      </c>
      <c r="P2059" s="75"/>
      <c r="Q2059" s="41"/>
    </row>
    <row r="2060" spans="1:17" ht="135" x14ac:dyDescent="0.25">
      <c r="A2060" s="40">
        <v>90</v>
      </c>
      <c r="B2060" s="86" t="s">
        <v>3982</v>
      </c>
      <c r="C2060" s="90"/>
      <c r="D2060" s="86" t="s">
        <v>3982</v>
      </c>
      <c r="E2060" s="90"/>
      <c r="F2060" s="219" t="s">
        <v>1138</v>
      </c>
      <c r="G2060" s="215"/>
      <c r="H2060" s="86" t="s">
        <v>4179</v>
      </c>
      <c r="I2060" s="90"/>
      <c r="J2060" s="45" t="s">
        <v>2717</v>
      </c>
      <c r="K2060" s="46">
        <v>35400</v>
      </c>
      <c r="L2060" s="46">
        <v>35400</v>
      </c>
      <c r="M2060" s="78" t="s">
        <v>1133</v>
      </c>
      <c r="N2060" s="79"/>
      <c r="O2060" s="19" t="s">
        <v>99</v>
      </c>
      <c r="P2060" s="75"/>
      <c r="Q2060" s="41"/>
    </row>
    <row r="2061" spans="1:17" ht="135" x14ac:dyDescent="0.25">
      <c r="A2061" s="40">
        <v>91</v>
      </c>
      <c r="B2061" s="86" t="s">
        <v>3983</v>
      </c>
      <c r="C2061" s="90"/>
      <c r="D2061" s="86" t="s">
        <v>3983</v>
      </c>
      <c r="E2061" s="90"/>
      <c r="F2061" s="219" t="s">
        <v>1138</v>
      </c>
      <c r="G2061" s="215"/>
      <c r="H2061" s="86" t="s">
        <v>4180</v>
      </c>
      <c r="I2061" s="90"/>
      <c r="J2061" s="45" t="s">
        <v>4098</v>
      </c>
      <c r="K2061" s="46">
        <v>16990</v>
      </c>
      <c r="L2061" s="46">
        <v>16990</v>
      </c>
      <c r="M2061" s="78" t="s">
        <v>1133</v>
      </c>
      <c r="N2061" s="79"/>
      <c r="O2061" s="19" t="s">
        <v>99</v>
      </c>
      <c r="P2061" s="75"/>
      <c r="Q2061" s="41"/>
    </row>
    <row r="2062" spans="1:17" ht="135" x14ac:dyDescent="0.25">
      <c r="A2062" s="40">
        <v>92</v>
      </c>
      <c r="B2062" s="86" t="s">
        <v>3984</v>
      </c>
      <c r="C2062" s="90"/>
      <c r="D2062" s="86" t="s">
        <v>3984</v>
      </c>
      <c r="E2062" s="90"/>
      <c r="F2062" s="219" t="s">
        <v>1138</v>
      </c>
      <c r="G2062" s="215"/>
      <c r="H2062" s="86" t="s">
        <v>4181</v>
      </c>
      <c r="I2062" s="90"/>
      <c r="J2062" s="45" t="s">
        <v>2705</v>
      </c>
      <c r="K2062" s="46">
        <v>25990</v>
      </c>
      <c r="L2062" s="46">
        <v>25990</v>
      </c>
      <c r="M2062" s="78" t="s">
        <v>1133</v>
      </c>
      <c r="N2062" s="79"/>
      <c r="O2062" s="19" t="s">
        <v>99</v>
      </c>
      <c r="P2062" s="75"/>
      <c r="Q2062" s="41"/>
    </row>
    <row r="2063" spans="1:17" ht="135" x14ac:dyDescent="0.25">
      <c r="A2063" s="40">
        <v>93</v>
      </c>
      <c r="B2063" s="86" t="s">
        <v>3985</v>
      </c>
      <c r="C2063" s="90"/>
      <c r="D2063" s="86" t="s">
        <v>3985</v>
      </c>
      <c r="E2063" s="90"/>
      <c r="F2063" s="219" t="s">
        <v>1138</v>
      </c>
      <c r="G2063" s="215"/>
      <c r="H2063" s="86" t="s">
        <v>4182</v>
      </c>
      <c r="I2063" s="90"/>
      <c r="J2063" s="45" t="s">
        <v>4099</v>
      </c>
      <c r="K2063" s="46">
        <v>46000</v>
      </c>
      <c r="L2063" s="46">
        <v>46000</v>
      </c>
      <c r="M2063" s="78" t="s">
        <v>1133</v>
      </c>
      <c r="N2063" s="79"/>
      <c r="O2063" s="19" t="s">
        <v>99</v>
      </c>
      <c r="P2063" s="75"/>
      <c r="Q2063" s="41"/>
    </row>
    <row r="2064" spans="1:17" ht="135" x14ac:dyDescent="0.25">
      <c r="A2064" s="40">
        <v>94</v>
      </c>
      <c r="B2064" s="86" t="s">
        <v>3986</v>
      </c>
      <c r="C2064" s="90"/>
      <c r="D2064" s="86" t="s">
        <v>3986</v>
      </c>
      <c r="E2064" s="90"/>
      <c r="F2064" s="219" t="s">
        <v>1138</v>
      </c>
      <c r="G2064" s="215"/>
      <c r="H2064" s="86" t="s">
        <v>4141</v>
      </c>
      <c r="I2064" s="90"/>
      <c r="J2064" s="45" t="s">
        <v>4100</v>
      </c>
      <c r="K2064" s="46">
        <v>30390</v>
      </c>
      <c r="L2064" s="46">
        <v>30390</v>
      </c>
      <c r="M2064" s="78" t="s">
        <v>1133</v>
      </c>
      <c r="N2064" s="79"/>
      <c r="O2064" s="19" t="s">
        <v>99</v>
      </c>
      <c r="P2064" s="75"/>
      <c r="Q2064" s="41"/>
    </row>
    <row r="2065" spans="1:17" ht="135" x14ac:dyDescent="0.25">
      <c r="A2065" s="40">
        <v>95</v>
      </c>
      <c r="B2065" s="86" t="s">
        <v>3987</v>
      </c>
      <c r="C2065" s="90"/>
      <c r="D2065" s="86" t="s">
        <v>3987</v>
      </c>
      <c r="E2065" s="90"/>
      <c r="F2065" s="219" t="s">
        <v>1138</v>
      </c>
      <c r="G2065" s="215"/>
      <c r="H2065" s="86" t="s">
        <v>4183</v>
      </c>
      <c r="I2065" s="90"/>
      <c r="J2065" s="45" t="s">
        <v>1978</v>
      </c>
      <c r="K2065" s="46">
        <v>38600</v>
      </c>
      <c r="L2065" s="46">
        <v>38600</v>
      </c>
      <c r="M2065" s="78" t="s">
        <v>1133</v>
      </c>
      <c r="N2065" s="79"/>
      <c r="O2065" s="19" t="s">
        <v>99</v>
      </c>
      <c r="P2065" s="75"/>
      <c r="Q2065" s="41"/>
    </row>
    <row r="2066" spans="1:17" ht="135" x14ac:dyDescent="0.25">
      <c r="A2066" s="40">
        <v>96</v>
      </c>
      <c r="B2066" s="86" t="s">
        <v>3988</v>
      </c>
      <c r="C2066" s="90"/>
      <c r="D2066" s="86" t="s">
        <v>3988</v>
      </c>
      <c r="E2066" s="90"/>
      <c r="F2066" s="219" t="s">
        <v>1138</v>
      </c>
      <c r="G2066" s="215"/>
      <c r="H2066" s="86" t="s">
        <v>4140</v>
      </c>
      <c r="I2066" s="90"/>
      <c r="J2066" s="45" t="s">
        <v>2005</v>
      </c>
      <c r="K2066" s="46">
        <v>12800</v>
      </c>
      <c r="L2066" s="46">
        <v>12800</v>
      </c>
      <c r="M2066" s="78" t="s">
        <v>1133</v>
      </c>
      <c r="N2066" s="79"/>
      <c r="O2066" s="19" t="s">
        <v>99</v>
      </c>
      <c r="P2066" s="75"/>
      <c r="Q2066" s="41"/>
    </row>
    <row r="2067" spans="1:17" ht="135" x14ac:dyDescent="0.25">
      <c r="A2067" s="40">
        <v>97</v>
      </c>
      <c r="B2067" s="86" t="s">
        <v>3989</v>
      </c>
      <c r="C2067" s="90"/>
      <c r="D2067" s="86" t="s">
        <v>3989</v>
      </c>
      <c r="E2067" s="90"/>
      <c r="F2067" s="219" t="s">
        <v>1138</v>
      </c>
      <c r="G2067" s="215"/>
      <c r="H2067" s="86" t="s">
        <v>4184</v>
      </c>
      <c r="I2067" s="90"/>
      <c r="J2067" s="45" t="s">
        <v>2035</v>
      </c>
      <c r="K2067" s="46">
        <v>14990</v>
      </c>
      <c r="L2067" s="46">
        <v>14990</v>
      </c>
      <c r="M2067" s="78" t="s">
        <v>1133</v>
      </c>
      <c r="N2067" s="79"/>
      <c r="O2067" s="19" t="s">
        <v>99</v>
      </c>
      <c r="P2067" s="75"/>
      <c r="Q2067" s="41"/>
    </row>
    <row r="2068" spans="1:17" ht="135" x14ac:dyDescent="0.25">
      <c r="A2068" s="40">
        <v>98</v>
      </c>
      <c r="B2068" s="86" t="s">
        <v>3990</v>
      </c>
      <c r="C2068" s="90"/>
      <c r="D2068" s="86" t="s">
        <v>3990</v>
      </c>
      <c r="E2068" s="90"/>
      <c r="F2068" s="219" t="s">
        <v>1138</v>
      </c>
      <c r="G2068" s="215"/>
      <c r="H2068" s="86" t="s">
        <v>4185</v>
      </c>
      <c r="I2068" s="90"/>
      <c r="J2068" s="45" t="s">
        <v>4101</v>
      </c>
      <c r="K2068" s="46">
        <v>6305</v>
      </c>
      <c r="L2068" s="46">
        <v>6305</v>
      </c>
      <c r="M2068" s="78" t="s">
        <v>1133</v>
      </c>
      <c r="N2068" s="79"/>
      <c r="O2068" s="19" t="s">
        <v>99</v>
      </c>
      <c r="P2068" s="75"/>
      <c r="Q2068" s="41"/>
    </row>
    <row r="2069" spans="1:17" ht="135" x14ac:dyDescent="0.25">
      <c r="A2069" s="40">
        <v>99</v>
      </c>
      <c r="B2069" s="86" t="s">
        <v>3991</v>
      </c>
      <c r="C2069" s="90"/>
      <c r="D2069" s="86" t="s">
        <v>3991</v>
      </c>
      <c r="E2069" s="90"/>
      <c r="F2069" s="219" t="s">
        <v>1138</v>
      </c>
      <c r="G2069" s="215"/>
      <c r="H2069" s="86" t="s">
        <v>4140</v>
      </c>
      <c r="I2069" s="90"/>
      <c r="J2069" s="45" t="s">
        <v>4102</v>
      </c>
      <c r="K2069" s="46">
        <v>97750</v>
      </c>
      <c r="L2069" s="46">
        <v>97750</v>
      </c>
      <c r="M2069" s="78" t="s">
        <v>1133</v>
      </c>
      <c r="N2069" s="79"/>
      <c r="O2069" s="19" t="s">
        <v>99</v>
      </c>
      <c r="P2069" s="75"/>
      <c r="Q2069" s="41"/>
    </row>
    <row r="2070" spans="1:17" ht="135" x14ac:dyDescent="0.25">
      <c r="A2070" s="40">
        <v>100</v>
      </c>
      <c r="B2070" s="86" t="s">
        <v>3992</v>
      </c>
      <c r="C2070" s="90"/>
      <c r="D2070" s="86" t="s">
        <v>3992</v>
      </c>
      <c r="E2070" s="90"/>
      <c r="F2070" s="219" t="s">
        <v>1138</v>
      </c>
      <c r="G2070" s="215"/>
      <c r="H2070" s="86" t="s">
        <v>4163</v>
      </c>
      <c r="I2070" s="90"/>
      <c r="J2070" s="45" t="s">
        <v>4103</v>
      </c>
      <c r="K2070" s="46">
        <v>318000</v>
      </c>
      <c r="L2070" s="46">
        <v>145750</v>
      </c>
      <c r="M2070" s="78" t="s">
        <v>1133</v>
      </c>
      <c r="N2070" s="79"/>
      <c r="O2070" s="19" t="s">
        <v>99</v>
      </c>
      <c r="P2070" s="75"/>
      <c r="Q2070" s="41"/>
    </row>
    <row r="2071" spans="1:17" ht="135" x14ac:dyDescent="0.25">
      <c r="A2071" s="40">
        <v>101</v>
      </c>
      <c r="B2071" s="86" t="s">
        <v>3993</v>
      </c>
      <c r="C2071" s="90"/>
      <c r="D2071" s="86" t="s">
        <v>3993</v>
      </c>
      <c r="E2071" s="90"/>
      <c r="F2071" s="219" t="s">
        <v>1138</v>
      </c>
      <c r="G2071" s="215"/>
      <c r="H2071" s="86" t="s">
        <v>4140</v>
      </c>
      <c r="I2071" s="90"/>
      <c r="J2071" s="45" t="s">
        <v>4104</v>
      </c>
      <c r="K2071" s="46">
        <v>100000</v>
      </c>
      <c r="L2071" s="46">
        <v>100000</v>
      </c>
      <c r="M2071" s="78" t="s">
        <v>1133</v>
      </c>
      <c r="N2071" s="79"/>
      <c r="O2071" s="19" t="s">
        <v>99</v>
      </c>
      <c r="P2071" s="75"/>
      <c r="Q2071" s="41"/>
    </row>
    <row r="2072" spans="1:17" ht="135" x14ac:dyDescent="0.25">
      <c r="A2072" s="40">
        <v>102</v>
      </c>
      <c r="B2072" s="86" t="s">
        <v>3994</v>
      </c>
      <c r="C2072" s="90"/>
      <c r="D2072" s="86" t="s">
        <v>3994</v>
      </c>
      <c r="E2072" s="90"/>
      <c r="F2072" s="219" t="s">
        <v>1138</v>
      </c>
      <c r="G2072" s="215"/>
      <c r="H2072" s="86" t="s">
        <v>4140</v>
      </c>
      <c r="I2072" s="90"/>
      <c r="J2072" s="45" t="s">
        <v>4105</v>
      </c>
      <c r="K2072" s="46">
        <v>107250</v>
      </c>
      <c r="L2072" s="46">
        <v>107250</v>
      </c>
      <c r="M2072" s="78" t="s">
        <v>1133</v>
      </c>
      <c r="N2072" s="79"/>
      <c r="O2072" s="19" t="s">
        <v>99</v>
      </c>
      <c r="P2072" s="75"/>
      <c r="Q2072" s="41"/>
    </row>
    <row r="2073" spans="1:17" ht="135" x14ac:dyDescent="0.25">
      <c r="A2073" s="40">
        <v>103</v>
      </c>
      <c r="B2073" s="86" t="s">
        <v>3995</v>
      </c>
      <c r="C2073" s="90"/>
      <c r="D2073" s="86" t="s">
        <v>3995</v>
      </c>
      <c r="E2073" s="90"/>
      <c r="F2073" s="219" t="s">
        <v>1138</v>
      </c>
      <c r="G2073" s="215"/>
      <c r="H2073" s="86" t="s">
        <v>4140</v>
      </c>
      <c r="I2073" s="90"/>
      <c r="J2073" s="45" t="s">
        <v>4106</v>
      </c>
      <c r="K2073" s="46">
        <v>102390.35</v>
      </c>
      <c r="L2073" s="46">
        <v>102390.35</v>
      </c>
      <c r="M2073" s="78" t="s">
        <v>1133</v>
      </c>
      <c r="N2073" s="79"/>
      <c r="O2073" s="19" t="s">
        <v>99</v>
      </c>
      <c r="P2073" s="75"/>
      <c r="Q2073" s="41"/>
    </row>
    <row r="2074" spans="1:17" ht="135" x14ac:dyDescent="0.25">
      <c r="A2074" s="40">
        <v>104</v>
      </c>
      <c r="B2074" s="86" t="s">
        <v>3996</v>
      </c>
      <c r="C2074" s="90"/>
      <c r="D2074" s="86" t="s">
        <v>3996</v>
      </c>
      <c r="E2074" s="90"/>
      <c r="F2074" s="219" t="s">
        <v>1138</v>
      </c>
      <c r="G2074" s="215"/>
      <c r="H2074" s="86" t="s">
        <v>4140</v>
      </c>
      <c r="I2074" s="90"/>
      <c r="J2074" s="45" t="s">
        <v>4107</v>
      </c>
      <c r="K2074" s="46">
        <v>950000</v>
      </c>
      <c r="L2074" s="46">
        <v>595054.96</v>
      </c>
      <c r="M2074" s="78" t="s">
        <v>1133</v>
      </c>
      <c r="N2074" s="79"/>
      <c r="O2074" s="19" t="s">
        <v>99</v>
      </c>
      <c r="P2074" s="75"/>
      <c r="Q2074" s="41"/>
    </row>
    <row r="2075" spans="1:17" ht="135" x14ac:dyDescent="0.25">
      <c r="A2075" s="40">
        <v>105</v>
      </c>
      <c r="B2075" s="86" t="s">
        <v>3997</v>
      </c>
      <c r="C2075" s="90"/>
      <c r="D2075" s="86" t="s">
        <v>3997</v>
      </c>
      <c r="E2075" s="90"/>
      <c r="F2075" s="219" t="s">
        <v>1138</v>
      </c>
      <c r="G2075" s="215"/>
      <c r="H2075" s="86" t="s">
        <v>4140</v>
      </c>
      <c r="I2075" s="90"/>
      <c r="J2075" s="45" t="s">
        <v>4108</v>
      </c>
      <c r="K2075" s="46">
        <v>127200</v>
      </c>
      <c r="L2075" s="46">
        <v>127200</v>
      </c>
      <c r="M2075" s="78" t="s">
        <v>1133</v>
      </c>
      <c r="N2075" s="79"/>
      <c r="O2075" s="19" t="s">
        <v>99</v>
      </c>
      <c r="P2075" s="75"/>
      <c r="Q2075" s="41"/>
    </row>
    <row r="2076" spans="1:17" ht="135" x14ac:dyDescent="0.25">
      <c r="A2076" s="40">
        <v>106</v>
      </c>
      <c r="B2076" s="86" t="s">
        <v>3997</v>
      </c>
      <c r="C2076" s="90"/>
      <c r="D2076" s="86" t="s">
        <v>3997</v>
      </c>
      <c r="E2076" s="90"/>
      <c r="F2076" s="219" t="s">
        <v>1138</v>
      </c>
      <c r="G2076" s="215"/>
      <c r="H2076" s="86" t="s">
        <v>4140</v>
      </c>
      <c r="I2076" s="90"/>
      <c r="J2076" s="45" t="s">
        <v>4109</v>
      </c>
      <c r="K2076" s="46">
        <v>218000</v>
      </c>
      <c r="L2076" s="46">
        <v>218000</v>
      </c>
      <c r="M2076" s="78" t="s">
        <v>1133</v>
      </c>
      <c r="N2076" s="79"/>
      <c r="O2076" s="19" t="s">
        <v>99</v>
      </c>
      <c r="P2076" s="75"/>
      <c r="Q2076" s="41"/>
    </row>
    <row r="2077" spans="1:17" ht="135" x14ac:dyDescent="0.25">
      <c r="A2077" s="40">
        <v>107</v>
      </c>
      <c r="B2077" s="86" t="s">
        <v>3998</v>
      </c>
      <c r="C2077" s="90"/>
      <c r="D2077" s="86" t="s">
        <v>3998</v>
      </c>
      <c r="E2077" s="90"/>
      <c r="F2077" s="219" t="s">
        <v>1138</v>
      </c>
      <c r="G2077" s="215"/>
      <c r="H2077" s="86" t="s">
        <v>4186</v>
      </c>
      <c r="I2077" s="90"/>
      <c r="J2077" s="45" t="s">
        <v>4110</v>
      </c>
      <c r="K2077" s="46">
        <v>209232.45</v>
      </c>
      <c r="L2077" s="46">
        <v>209232.45</v>
      </c>
      <c r="M2077" s="78" t="s">
        <v>1133</v>
      </c>
      <c r="N2077" s="79"/>
      <c r="O2077" s="19" t="s">
        <v>99</v>
      </c>
      <c r="P2077" s="75"/>
      <c r="Q2077" s="41"/>
    </row>
    <row r="2078" spans="1:17" ht="135" x14ac:dyDescent="0.25">
      <c r="A2078" s="40">
        <v>108</v>
      </c>
      <c r="B2078" s="86" t="s">
        <v>3999</v>
      </c>
      <c r="C2078" s="90"/>
      <c r="D2078" s="86" t="s">
        <v>3999</v>
      </c>
      <c r="E2078" s="90"/>
      <c r="F2078" s="219" t="s">
        <v>1138</v>
      </c>
      <c r="G2078" s="215"/>
      <c r="H2078" s="86" t="s">
        <v>4140</v>
      </c>
      <c r="I2078" s="90"/>
      <c r="J2078" s="45" t="s">
        <v>4111</v>
      </c>
      <c r="K2078" s="46">
        <v>173000</v>
      </c>
      <c r="L2078" s="46">
        <v>173000</v>
      </c>
      <c r="M2078" s="78" t="s">
        <v>1133</v>
      </c>
      <c r="N2078" s="79"/>
      <c r="O2078" s="19" t="s">
        <v>99</v>
      </c>
      <c r="P2078" s="75"/>
      <c r="Q2078" s="41"/>
    </row>
    <row r="2079" spans="1:17" ht="135" x14ac:dyDescent="0.25">
      <c r="A2079" s="40">
        <v>109</v>
      </c>
      <c r="B2079" s="86" t="s">
        <v>4000</v>
      </c>
      <c r="C2079" s="90"/>
      <c r="D2079" s="86" t="s">
        <v>4000</v>
      </c>
      <c r="E2079" s="90"/>
      <c r="F2079" s="219" t="s">
        <v>1138</v>
      </c>
      <c r="G2079" s="215"/>
      <c r="H2079" s="86" t="s">
        <v>4187</v>
      </c>
      <c r="I2079" s="90"/>
      <c r="J2079" s="45" t="s">
        <v>4112</v>
      </c>
      <c r="K2079" s="46">
        <v>544000</v>
      </c>
      <c r="L2079" s="46">
        <v>99733.26</v>
      </c>
      <c r="M2079" s="78" t="s">
        <v>1133</v>
      </c>
      <c r="N2079" s="79"/>
      <c r="O2079" s="19" t="s">
        <v>99</v>
      </c>
      <c r="P2079" s="75"/>
      <c r="Q2079" s="41"/>
    </row>
    <row r="2080" spans="1:17" ht="135" x14ac:dyDescent="0.25">
      <c r="A2080" s="40">
        <v>110</v>
      </c>
      <c r="B2080" s="86" t="s">
        <v>4001</v>
      </c>
      <c r="C2080" s="90"/>
      <c r="D2080" s="86" t="s">
        <v>4001</v>
      </c>
      <c r="E2080" s="90"/>
      <c r="F2080" s="219" t="s">
        <v>1138</v>
      </c>
      <c r="G2080" s="215"/>
      <c r="H2080" s="86" t="s">
        <v>4187</v>
      </c>
      <c r="I2080" s="90"/>
      <c r="J2080" s="45" t="s">
        <v>4113</v>
      </c>
      <c r="K2080" s="46">
        <v>578000</v>
      </c>
      <c r="L2080" s="46">
        <v>105966.74</v>
      </c>
      <c r="M2080" s="78" t="s">
        <v>1133</v>
      </c>
      <c r="N2080" s="79"/>
      <c r="O2080" s="19" t="s">
        <v>99</v>
      </c>
      <c r="P2080" s="75"/>
      <c r="Q2080" s="41"/>
    </row>
    <row r="2081" spans="1:17" ht="135" x14ac:dyDescent="0.25">
      <c r="A2081" s="40">
        <v>111</v>
      </c>
      <c r="B2081" s="86" t="s">
        <v>4002</v>
      </c>
      <c r="C2081" s="90"/>
      <c r="D2081" s="86" t="s">
        <v>4002</v>
      </c>
      <c r="E2081" s="90"/>
      <c r="F2081" s="219" t="s">
        <v>1138</v>
      </c>
      <c r="G2081" s="215"/>
      <c r="H2081" s="86" t="s">
        <v>4140</v>
      </c>
      <c r="I2081" s="90"/>
      <c r="J2081" s="45" t="s">
        <v>4114</v>
      </c>
      <c r="K2081" s="46">
        <v>3150000</v>
      </c>
      <c r="L2081" s="46">
        <v>2328261.04</v>
      </c>
      <c r="M2081" s="78" t="s">
        <v>1133</v>
      </c>
      <c r="N2081" s="79"/>
      <c r="O2081" s="19" t="s">
        <v>99</v>
      </c>
      <c r="P2081" s="75"/>
      <c r="Q2081" s="41"/>
    </row>
    <row r="2082" spans="1:17" ht="135" x14ac:dyDescent="0.25">
      <c r="A2082" s="40">
        <v>112</v>
      </c>
      <c r="B2082" s="86" t="s">
        <v>4003</v>
      </c>
      <c r="C2082" s="90"/>
      <c r="D2082" s="86" t="s">
        <v>4003</v>
      </c>
      <c r="E2082" s="90"/>
      <c r="F2082" s="219" t="s">
        <v>1138</v>
      </c>
      <c r="G2082" s="215"/>
      <c r="H2082" s="86" t="s">
        <v>4188</v>
      </c>
      <c r="I2082" s="90"/>
      <c r="J2082" s="45" t="s">
        <v>4115</v>
      </c>
      <c r="K2082" s="46">
        <v>79000</v>
      </c>
      <c r="L2082" s="46">
        <v>79000</v>
      </c>
      <c r="M2082" s="78" t="s">
        <v>1133</v>
      </c>
      <c r="N2082" s="79"/>
      <c r="O2082" s="19" t="s">
        <v>99</v>
      </c>
      <c r="P2082" s="75"/>
      <c r="Q2082" s="41"/>
    </row>
    <row r="2083" spans="1:17" ht="135" x14ac:dyDescent="0.25">
      <c r="A2083" s="40">
        <v>113</v>
      </c>
      <c r="B2083" s="86" t="s">
        <v>2347</v>
      </c>
      <c r="C2083" s="90"/>
      <c r="D2083" s="86" t="s">
        <v>2347</v>
      </c>
      <c r="E2083" s="90"/>
      <c r="F2083" s="219" t="s">
        <v>1138</v>
      </c>
      <c r="G2083" s="215"/>
      <c r="H2083" s="86" t="s">
        <v>4156</v>
      </c>
      <c r="I2083" s="90"/>
      <c r="J2083" s="45" t="s">
        <v>1977</v>
      </c>
      <c r="K2083" s="46">
        <v>11000</v>
      </c>
      <c r="L2083" s="46">
        <v>11000</v>
      </c>
      <c r="M2083" s="78" t="s">
        <v>1133</v>
      </c>
      <c r="N2083" s="79"/>
      <c r="O2083" s="19" t="s">
        <v>99</v>
      </c>
      <c r="P2083" s="75"/>
      <c r="Q2083" s="41"/>
    </row>
    <row r="2084" spans="1:17" ht="135" x14ac:dyDescent="0.25">
      <c r="A2084" s="40">
        <v>114</v>
      </c>
      <c r="B2084" s="86" t="s">
        <v>4004</v>
      </c>
      <c r="C2084" s="90"/>
      <c r="D2084" s="86" t="s">
        <v>4004</v>
      </c>
      <c r="E2084" s="90"/>
      <c r="F2084" s="219" t="s">
        <v>1138</v>
      </c>
      <c r="G2084" s="215"/>
      <c r="H2084" s="86" t="s">
        <v>4140</v>
      </c>
      <c r="I2084" s="90"/>
      <c r="J2084" s="45" t="s">
        <v>4116</v>
      </c>
      <c r="K2084" s="46">
        <v>50578.94</v>
      </c>
      <c r="L2084" s="46">
        <v>50578.94</v>
      </c>
      <c r="M2084" s="78" t="s">
        <v>1133</v>
      </c>
      <c r="N2084" s="79"/>
      <c r="O2084" s="19" t="s">
        <v>99</v>
      </c>
      <c r="P2084" s="75"/>
      <c r="Q2084" s="41"/>
    </row>
    <row r="2085" spans="1:17" ht="135" x14ac:dyDescent="0.25">
      <c r="A2085" s="40">
        <v>115</v>
      </c>
      <c r="B2085" s="86" t="s">
        <v>4005</v>
      </c>
      <c r="C2085" s="90"/>
      <c r="D2085" s="86" t="s">
        <v>4005</v>
      </c>
      <c r="E2085" s="90"/>
      <c r="F2085" s="219" t="s">
        <v>1138</v>
      </c>
      <c r="G2085" s="215"/>
      <c r="H2085" s="86" t="s">
        <v>4189</v>
      </c>
      <c r="I2085" s="90"/>
      <c r="J2085" s="45" t="s">
        <v>4117</v>
      </c>
      <c r="K2085" s="46">
        <v>4507931.25</v>
      </c>
      <c r="L2085" s="46">
        <v>3005287.6</v>
      </c>
      <c r="M2085" s="78" t="s">
        <v>1133</v>
      </c>
      <c r="N2085" s="79"/>
      <c r="O2085" s="19" t="s">
        <v>99</v>
      </c>
      <c r="P2085" s="75"/>
      <c r="Q2085" s="41"/>
    </row>
    <row r="2086" spans="1:17" ht="135" x14ac:dyDescent="0.25">
      <c r="A2086" s="40">
        <v>116</v>
      </c>
      <c r="B2086" s="86" t="s">
        <v>4006</v>
      </c>
      <c r="C2086" s="90"/>
      <c r="D2086" s="86" t="s">
        <v>4006</v>
      </c>
      <c r="E2086" s="90"/>
      <c r="F2086" s="219" t="s">
        <v>1138</v>
      </c>
      <c r="G2086" s="215"/>
      <c r="H2086" s="86" t="s">
        <v>4156</v>
      </c>
      <c r="I2086" s="90"/>
      <c r="J2086" s="45" t="s">
        <v>2797</v>
      </c>
      <c r="K2086" s="46">
        <v>18990</v>
      </c>
      <c r="L2086" s="46">
        <v>18990</v>
      </c>
      <c r="M2086" s="78" t="s">
        <v>1133</v>
      </c>
      <c r="N2086" s="79"/>
      <c r="O2086" s="19" t="s">
        <v>99</v>
      </c>
      <c r="P2086" s="75"/>
      <c r="Q2086" s="41"/>
    </row>
    <row r="2087" spans="1:17" ht="135" x14ac:dyDescent="0.25">
      <c r="A2087" s="40">
        <v>117</v>
      </c>
      <c r="B2087" s="86" t="s">
        <v>4007</v>
      </c>
      <c r="C2087" s="90"/>
      <c r="D2087" s="86" t="s">
        <v>4007</v>
      </c>
      <c r="E2087" s="90"/>
      <c r="F2087" s="219" t="s">
        <v>1138</v>
      </c>
      <c r="G2087" s="215"/>
      <c r="H2087" s="86" t="s">
        <v>2992</v>
      </c>
      <c r="I2087" s="90"/>
      <c r="J2087" s="45" t="s">
        <v>4118</v>
      </c>
      <c r="K2087" s="46">
        <v>14147</v>
      </c>
      <c r="L2087" s="46">
        <v>14147</v>
      </c>
      <c r="M2087" s="78" t="s">
        <v>1133</v>
      </c>
      <c r="N2087" s="79"/>
      <c r="O2087" s="19" t="s">
        <v>99</v>
      </c>
      <c r="P2087" s="75"/>
      <c r="Q2087" s="41"/>
    </row>
    <row r="2088" spans="1:17" ht="135" x14ac:dyDescent="0.25">
      <c r="A2088" s="40">
        <v>118</v>
      </c>
      <c r="B2088" s="86" t="s">
        <v>4008</v>
      </c>
      <c r="C2088" s="90"/>
      <c r="D2088" s="86" t="s">
        <v>4008</v>
      </c>
      <c r="E2088" s="90"/>
      <c r="F2088" s="219" t="s">
        <v>1138</v>
      </c>
      <c r="G2088" s="215"/>
      <c r="H2088" s="86" t="s">
        <v>4190</v>
      </c>
      <c r="I2088" s="90"/>
      <c r="J2088" s="45" t="s">
        <v>4119</v>
      </c>
      <c r="K2088" s="46">
        <v>87890</v>
      </c>
      <c r="L2088" s="46">
        <v>87890</v>
      </c>
      <c r="M2088" s="78" t="s">
        <v>1133</v>
      </c>
      <c r="N2088" s="79"/>
      <c r="O2088" s="19" t="s">
        <v>99</v>
      </c>
      <c r="P2088" s="75"/>
      <c r="Q2088" s="41"/>
    </row>
    <row r="2089" spans="1:17" ht="135" x14ac:dyDescent="0.25">
      <c r="A2089" s="40">
        <v>119</v>
      </c>
      <c r="B2089" s="86" t="s">
        <v>4009</v>
      </c>
      <c r="C2089" s="90"/>
      <c r="D2089" s="86" t="s">
        <v>4009</v>
      </c>
      <c r="E2089" s="90"/>
      <c r="F2089" s="219" t="s">
        <v>1138</v>
      </c>
      <c r="G2089" s="215"/>
      <c r="H2089" s="86" t="s">
        <v>4191</v>
      </c>
      <c r="I2089" s="90"/>
      <c r="J2089" s="45" t="s">
        <v>4120</v>
      </c>
      <c r="K2089" s="46">
        <v>16000</v>
      </c>
      <c r="L2089" s="46">
        <v>16000</v>
      </c>
      <c r="M2089" s="78" t="s">
        <v>1133</v>
      </c>
      <c r="N2089" s="79"/>
      <c r="O2089" s="19" t="s">
        <v>99</v>
      </c>
      <c r="P2089" s="75"/>
      <c r="Q2089" s="41"/>
    </row>
    <row r="2090" spans="1:17" ht="135" x14ac:dyDescent="0.25">
      <c r="A2090" s="40">
        <v>120</v>
      </c>
      <c r="B2090" s="86" t="s">
        <v>4010</v>
      </c>
      <c r="C2090" s="90"/>
      <c r="D2090" s="86" t="s">
        <v>4010</v>
      </c>
      <c r="E2090" s="90"/>
      <c r="F2090" s="219" t="s">
        <v>1138</v>
      </c>
      <c r="G2090" s="215"/>
      <c r="H2090" s="86" t="s">
        <v>4141</v>
      </c>
      <c r="I2090" s="90"/>
      <c r="J2090" s="45" t="s">
        <v>4121</v>
      </c>
      <c r="K2090" s="46">
        <v>11999</v>
      </c>
      <c r="L2090" s="46">
        <v>11999</v>
      </c>
      <c r="M2090" s="78" t="s">
        <v>1133</v>
      </c>
      <c r="N2090" s="79"/>
      <c r="O2090" s="19" t="s">
        <v>99</v>
      </c>
      <c r="P2090" s="75"/>
      <c r="Q2090" s="41"/>
    </row>
    <row r="2091" spans="1:17" ht="135" x14ac:dyDescent="0.25">
      <c r="A2091" s="40">
        <v>121</v>
      </c>
      <c r="B2091" s="86" t="s">
        <v>4011</v>
      </c>
      <c r="C2091" s="90"/>
      <c r="D2091" s="86" t="s">
        <v>4011</v>
      </c>
      <c r="E2091" s="90"/>
      <c r="F2091" s="219" t="s">
        <v>1138</v>
      </c>
      <c r="G2091" s="215"/>
      <c r="H2091" s="86" t="s">
        <v>4141</v>
      </c>
      <c r="I2091" s="90"/>
      <c r="J2091" s="45" t="s">
        <v>4122</v>
      </c>
      <c r="K2091" s="46">
        <v>13999</v>
      </c>
      <c r="L2091" s="46">
        <v>13999</v>
      </c>
      <c r="M2091" s="78" t="s">
        <v>1133</v>
      </c>
      <c r="N2091" s="79"/>
      <c r="O2091" s="19" t="s">
        <v>99</v>
      </c>
      <c r="P2091" s="75"/>
      <c r="Q2091" s="41"/>
    </row>
    <row r="2092" spans="1:17" ht="135" x14ac:dyDescent="0.25">
      <c r="A2092" s="40">
        <v>122</v>
      </c>
      <c r="B2092" s="86" t="s">
        <v>4012</v>
      </c>
      <c r="C2092" s="90"/>
      <c r="D2092" s="86" t="s">
        <v>4012</v>
      </c>
      <c r="E2092" s="90"/>
      <c r="F2092" s="219" t="s">
        <v>1138</v>
      </c>
      <c r="G2092" s="215"/>
      <c r="H2092" s="86" t="s">
        <v>4156</v>
      </c>
      <c r="I2092" s="90"/>
      <c r="J2092" s="45" t="s">
        <v>4123</v>
      </c>
      <c r="K2092" s="46">
        <v>12980</v>
      </c>
      <c r="L2092" s="46">
        <v>12980</v>
      </c>
      <c r="M2092" s="78" t="s">
        <v>1133</v>
      </c>
      <c r="N2092" s="79"/>
      <c r="O2092" s="19" t="s">
        <v>99</v>
      </c>
      <c r="P2092" s="75"/>
      <c r="Q2092" s="41"/>
    </row>
    <row r="2093" spans="1:17" ht="135" x14ac:dyDescent="0.25">
      <c r="A2093" s="40">
        <v>123</v>
      </c>
      <c r="B2093" s="86" t="s">
        <v>4013</v>
      </c>
      <c r="C2093" s="90"/>
      <c r="D2093" s="86" t="s">
        <v>4013</v>
      </c>
      <c r="E2093" s="90"/>
      <c r="F2093" s="219" t="s">
        <v>1138</v>
      </c>
      <c r="G2093" s="215"/>
      <c r="H2093" s="86" t="s">
        <v>4140</v>
      </c>
      <c r="I2093" s="90"/>
      <c r="J2093" s="45" t="s">
        <v>1596</v>
      </c>
      <c r="K2093" s="46">
        <v>148184.6</v>
      </c>
      <c r="L2093" s="46">
        <v>135645.72</v>
      </c>
      <c r="M2093" s="78" t="s">
        <v>1133</v>
      </c>
      <c r="N2093" s="79"/>
      <c r="O2093" s="19" t="s">
        <v>99</v>
      </c>
      <c r="P2093" s="75"/>
      <c r="Q2093" s="41"/>
    </row>
    <row r="2094" spans="1:17" ht="135" x14ac:dyDescent="0.25">
      <c r="A2094" s="40">
        <v>124</v>
      </c>
      <c r="B2094" s="86" t="s">
        <v>4014</v>
      </c>
      <c r="C2094" s="90"/>
      <c r="D2094" s="86" t="s">
        <v>4014</v>
      </c>
      <c r="E2094" s="90"/>
      <c r="F2094" s="219" t="s">
        <v>1138</v>
      </c>
      <c r="G2094" s="215"/>
      <c r="H2094" s="86" t="s">
        <v>4140</v>
      </c>
      <c r="I2094" s="90"/>
      <c r="J2094" s="45" t="s">
        <v>1992</v>
      </c>
      <c r="K2094" s="46">
        <v>148184.42000000001</v>
      </c>
      <c r="L2094" s="46">
        <v>135645.72</v>
      </c>
      <c r="M2094" s="78" t="s">
        <v>1133</v>
      </c>
      <c r="N2094" s="79"/>
      <c r="O2094" s="19" t="s">
        <v>99</v>
      </c>
      <c r="P2094" s="75"/>
      <c r="Q2094" s="41"/>
    </row>
    <row r="2095" spans="1:17" ht="135" x14ac:dyDescent="0.25">
      <c r="A2095" s="40">
        <v>125</v>
      </c>
      <c r="B2095" s="86" t="s">
        <v>4015</v>
      </c>
      <c r="C2095" s="90"/>
      <c r="D2095" s="86" t="s">
        <v>4015</v>
      </c>
      <c r="E2095" s="90"/>
      <c r="F2095" s="219" t="s">
        <v>1138</v>
      </c>
      <c r="G2095" s="215"/>
      <c r="H2095" s="86" t="s">
        <v>4192</v>
      </c>
      <c r="I2095" s="90"/>
      <c r="J2095" s="45" t="s">
        <v>4124</v>
      </c>
      <c r="K2095" s="46">
        <v>798938.38</v>
      </c>
      <c r="L2095" s="46">
        <v>208624.33</v>
      </c>
      <c r="M2095" s="78" t="s">
        <v>1133</v>
      </c>
      <c r="N2095" s="79"/>
      <c r="O2095" s="19" t="s">
        <v>99</v>
      </c>
      <c r="P2095" s="75"/>
      <c r="Q2095" s="41"/>
    </row>
    <row r="2096" spans="1:17" ht="135" x14ac:dyDescent="0.25">
      <c r="A2096" s="40">
        <v>126</v>
      </c>
      <c r="B2096" s="86" t="s">
        <v>4016</v>
      </c>
      <c r="C2096" s="90"/>
      <c r="D2096" s="86" t="s">
        <v>4016</v>
      </c>
      <c r="E2096" s="90"/>
      <c r="F2096" s="219" t="s">
        <v>1138</v>
      </c>
      <c r="G2096" s="215"/>
      <c r="H2096" s="86" t="s">
        <v>4193</v>
      </c>
      <c r="I2096" s="90"/>
      <c r="J2096" s="45" t="s">
        <v>4125</v>
      </c>
      <c r="K2096" s="46">
        <v>1988000</v>
      </c>
      <c r="L2096" s="46">
        <v>331333.40000000002</v>
      </c>
      <c r="M2096" s="78" t="s">
        <v>1133</v>
      </c>
      <c r="N2096" s="79"/>
      <c r="O2096" s="19" t="s">
        <v>99</v>
      </c>
      <c r="P2096" s="75"/>
      <c r="Q2096" s="41"/>
    </row>
    <row r="2097" spans="1:17" ht="135" x14ac:dyDescent="0.25">
      <c r="A2097" s="40">
        <v>127</v>
      </c>
      <c r="B2097" s="86" t="s">
        <v>4017</v>
      </c>
      <c r="C2097" s="90"/>
      <c r="D2097" s="86" t="s">
        <v>4017</v>
      </c>
      <c r="E2097" s="90"/>
      <c r="F2097" s="219" t="s">
        <v>1138</v>
      </c>
      <c r="G2097" s="215"/>
      <c r="H2097" s="86" t="s">
        <v>4193</v>
      </c>
      <c r="I2097" s="90"/>
      <c r="J2097" s="45" t="s">
        <v>4126</v>
      </c>
      <c r="K2097" s="46">
        <v>1988000</v>
      </c>
      <c r="L2097" s="46">
        <v>331333.40000000002</v>
      </c>
      <c r="M2097" s="78" t="s">
        <v>1133</v>
      </c>
      <c r="N2097" s="79"/>
      <c r="O2097" s="19" t="s">
        <v>99</v>
      </c>
      <c r="P2097" s="75"/>
      <c r="Q2097" s="41"/>
    </row>
    <row r="2098" spans="1:17" ht="135" x14ac:dyDescent="0.25">
      <c r="A2098" s="40">
        <v>128</v>
      </c>
      <c r="B2098" s="86" t="s">
        <v>4018</v>
      </c>
      <c r="C2098" s="90"/>
      <c r="D2098" s="86" t="s">
        <v>4018</v>
      </c>
      <c r="E2098" s="90"/>
      <c r="F2098" s="219" t="s">
        <v>1138</v>
      </c>
      <c r="G2098" s="215"/>
      <c r="H2098" s="86" t="s">
        <v>4140</v>
      </c>
      <c r="I2098" s="90"/>
      <c r="J2098" s="45" t="s">
        <v>4127</v>
      </c>
      <c r="K2098" s="46">
        <v>499000</v>
      </c>
      <c r="L2098" s="46">
        <v>499000</v>
      </c>
      <c r="M2098" s="78" t="s">
        <v>1133</v>
      </c>
      <c r="N2098" s="79"/>
      <c r="O2098" s="19" t="s">
        <v>99</v>
      </c>
      <c r="P2098" s="75"/>
      <c r="Q2098" s="41"/>
    </row>
    <row r="2099" spans="1:17" ht="135" x14ac:dyDescent="0.25">
      <c r="A2099" s="40">
        <v>129</v>
      </c>
      <c r="B2099" s="86" t="s">
        <v>4018</v>
      </c>
      <c r="C2099" s="90"/>
      <c r="D2099" s="86" t="s">
        <v>4018</v>
      </c>
      <c r="E2099" s="90"/>
      <c r="F2099" s="219" t="s">
        <v>1138</v>
      </c>
      <c r="G2099" s="215"/>
      <c r="H2099" s="86" t="s">
        <v>4186</v>
      </c>
      <c r="I2099" s="90"/>
      <c r="J2099" s="45" t="s">
        <v>4128</v>
      </c>
      <c r="K2099" s="46">
        <v>541215.25</v>
      </c>
      <c r="L2099" s="46">
        <v>541215.25</v>
      </c>
      <c r="M2099" s="78" t="s">
        <v>1133</v>
      </c>
      <c r="N2099" s="79"/>
      <c r="O2099" s="19" t="s">
        <v>99</v>
      </c>
      <c r="P2099" s="75"/>
      <c r="Q2099" s="41"/>
    </row>
    <row r="2100" spans="1:17" ht="135" x14ac:dyDescent="0.25">
      <c r="A2100" s="40">
        <v>130</v>
      </c>
      <c r="B2100" s="86" t="s">
        <v>4018</v>
      </c>
      <c r="C2100" s="90"/>
      <c r="D2100" s="86" t="s">
        <v>4018</v>
      </c>
      <c r="E2100" s="90"/>
      <c r="F2100" s="219" t="s">
        <v>1138</v>
      </c>
      <c r="G2100" s="215"/>
      <c r="H2100" s="86" t="s">
        <v>4186</v>
      </c>
      <c r="I2100" s="90"/>
      <c r="J2100" s="45" t="s">
        <v>4129</v>
      </c>
      <c r="K2100" s="46">
        <v>950000</v>
      </c>
      <c r="L2100" s="46">
        <v>808630.68</v>
      </c>
      <c r="M2100" s="78" t="s">
        <v>1133</v>
      </c>
      <c r="N2100" s="79"/>
      <c r="O2100" s="19" t="s">
        <v>99</v>
      </c>
      <c r="P2100" s="75"/>
      <c r="Q2100" s="41"/>
    </row>
    <row r="2101" spans="1:17" ht="135" x14ac:dyDescent="0.25">
      <c r="A2101" s="40">
        <v>131</v>
      </c>
      <c r="B2101" s="86" t="s">
        <v>4019</v>
      </c>
      <c r="C2101" s="90"/>
      <c r="D2101" s="86" t="s">
        <v>4019</v>
      </c>
      <c r="E2101" s="90"/>
      <c r="F2101" s="219" t="s">
        <v>1138</v>
      </c>
      <c r="G2101" s="215"/>
      <c r="H2101" s="86" t="s">
        <v>4140</v>
      </c>
      <c r="I2101" s="90"/>
      <c r="J2101" s="45" t="s">
        <v>4130</v>
      </c>
      <c r="K2101" s="46">
        <v>1450144.3</v>
      </c>
      <c r="L2101" s="46">
        <v>1186198.18</v>
      </c>
      <c r="M2101" s="78" t="s">
        <v>1133</v>
      </c>
      <c r="N2101" s="79"/>
      <c r="O2101" s="19" t="s">
        <v>99</v>
      </c>
      <c r="P2101" s="75"/>
      <c r="Q2101" s="41"/>
    </row>
    <row r="2102" spans="1:17" ht="135" x14ac:dyDescent="0.25">
      <c r="A2102" s="40">
        <v>132</v>
      </c>
      <c r="B2102" s="86" t="s">
        <v>4020</v>
      </c>
      <c r="C2102" s="90"/>
      <c r="D2102" s="86" t="s">
        <v>4020</v>
      </c>
      <c r="E2102" s="90"/>
      <c r="F2102" s="219" t="s">
        <v>1138</v>
      </c>
      <c r="G2102" s="215"/>
      <c r="H2102" s="86" t="s">
        <v>4140</v>
      </c>
      <c r="I2102" s="90"/>
      <c r="J2102" s="45" t="s">
        <v>4131</v>
      </c>
      <c r="K2102" s="46">
        <v>25500</v>
      </c>
      <c r="L2102" s="46">
        <v>25500</v>
      </c>
      <c r="M2102" s="78" t="s">
        <v>1133</v>
      </c>
      <c r="N2102" s="79"/>
      <c r="O2102" s="19" t="s">
        <v>99</v>
      </c>
      <c r="P2102" s="75"/>
      <c r="Q2102" s="41"/>
    </row>
    <row r="2103" spans="1:17" ht="135" x14ac:dyDescent="0.25">
      <c r="A2103" s="40">
        <v>133</v>
      </c>
      <c r="B2103" s="86" t="s">
        <v>4021</v>
      </c>
      <c r="C2103" s="90"/>
      <c r="D2103" s="86" t="s">
        <v>4021</v>
      </c>
      <c r="E2103" s="90"/>
      <c r="F2103" s="219" t="s">
        <v>1138</v>
      </c>
      <c r="G2103" s="215"/>
      <c r="H2103" s="86" t="s">
        <v>4194</v>
      </c>
      <c r="I2103" s="90"/>
      <c r="J2103" s="45" t="s">
        <v>4132</v>
      </c>
      <c r="K2103" s="46">
        <v>52000</v>
      </c>
      <c r="L2103" s="46">
        <v>52000</v>
      </c>
      <c r="M2103" s="78" t="s">
        <v>1133</v>
      </c>
      <c r="N2103" s="79"/>
      <c r="O2103" s="19" t="s">
        <v>99</v>
      </c>
      <c r="P2103" s="75"/>
      <c r="Q2103" s="41"/>
    </row>
    <row r="2104" spans="1:17" ht="135" x14ac:dyDescent="0.25">
      <c r="A2104" s="40">
        <v>134</v>
      </c>
      <c r="B2104" s="86" t="s">
        <v>4022</v>
      </c>
      <c r="C2104" s="90"/>
      <c r="D2104" s="86" t="s">
        <v>4022</v>
      </c>
      <c r="E2104" s="90"/>
      <c r="F2104" s="219" t="s">
        <v>1138</v>
      </c>
      <c r="G2104" s="215"/>
      <c r="H2104" s="86" t="s">
        <v>4140</v>
      </c>
      <c r="I2104" s="90"/>
      <c r="J2104" s="45" t="s">
        <v>4133</v>
      </c>
      <c r="K2104" s="46">
        <v>23390</v>
      </c>
      <c r="L2104" s="46">
        <v>23390</v>
      </c>
      <c r="M2104" s="78" t="s">
        <v>1133</v>
      </c>
      <c r="N2104" s="79"/>
      <c r="O2104" s="19" t="s">
        <v>99</v>
      </c>
      <c r="P2104" s="75"/>
      <c r="Q2104" s="41"/>
    </row>
    <row r="2105" spans="1:17" ht="135" x14ac:dyDescent="0.25">
      <c r="A2105" s="40">
        <v>135</v>
      </c>
      <c r="B2105" s="86" t="s">
        <v>4023</v>
      </c>
      <c r="C2105" s="90"/>
      <c r="D2105" s="86" t="s">
        <v>4023</v>
      </c>
      <c r="E2105" s="90"/>
      <c r="F2105" s="219" t="s">
        <v>1138</v>
      </c>
      <c r="G2105" s="215"/>
      <c r="H2105" s="86" t="s">
        <v>4140</v>
      </c>
      <c r="I2105" s="90"/>
      <c r="J2105" s="45" t="s">
        <v>4134</v>
      </c>
      <c r="K2105" s="46">
        <v>23390</v>
      </c>
      <c r="L2105" s="46">
        <v>23390</v>
      </c>
      <c r="M2105" s="78" t="s">
        <v>1133</v>
      </c>
      <c r="N2105" s="79"/>
      <c r="O2105" s="19" t="s">
        <v>99</v>
      </c>
      <c r="P2105" s="75"/>
      <c r="Q2105" s="41"/>
    </row>
    <row r="2106" spans="1:17" ht="135" x14ac:dyDescent="0.25">
      <c r="A2106" s="40">
        <v>136</v>
      </c>
      <c r="B2106" s="86" t="s">
        <v>4024</v>
      </c>
      <c r="C2106" s="90"/>
      <c r="D2106" s="86" t="s">
        <v>4024</v>
      </c>
      <c r="E2106" s="90"/>
      <c r="F2106" s="219" t="s">
        <v>1138</v>
      </c>
      <c r="G2106" s="215"/>
      <c r="H2106" s="86" t="s">
        <v>4140</v>
      </c>
      <c r="I2106" s="90"/>
      <c r="J2106" s="45" t="s">
        <v>1950</v>
      </c>
      <c r="K2106" s="46">
        <v>23390</v>
      </c>
      <c r="L2106" s="46">
        <v>23390</v>
      </c>
      <c r="M2106" s="78" t="s">
        <v>1133</v>
      </c>
      <c r="N2106" s="79"/>
      <c r="O2106" s="19" t="s">
        <v>99</v>
      </c>
      <c r="P2106" s="75"/>
      <c r="Q2106" s="41"/>
    </row>
    <row r="2107" spans="1:17" ht="135" x14ac:dyDescent="0.25">
      <c r="A2107" s="40">
        <v>137</v>
      </c>
      <c r="B2107" s="86" t="s">
        <v>4025</v>
      </c>
      <c r="C2107" s="90"/>
      <c r="D2107" s="86" t="s">
        <v>4025</v>
      </c>
      <c r="E2107" s="90"/>
      <c r="F2107" s="219" t="s">
        <v>1138</v>
      </c>
      <c r="G2107" s="215"/>
      <c r="H2107" s="86" t="s">
        <v>4140</v>
      </c>
      <c r="I2107" s="90"/>
      <c r="J2107" s="45" t="s">
        <v>4135</v>
      </c>
      <c r="K2107" s="46">
        <v>23390</v>
      </c>
      <c r="L2107" s="46">
        <v>23390</v>
      </c>
      <c r="M2107" s="78" t="s">
        <v>1133</v>
      </c>
      <c r="N2107" s="79"/>
      <c r="O2107" s="19" t="s">
        <v>99</v>
      </c>
      <c r="P2107" s="75"/>
      <c r="Q2107" s="41"/>
    </row>
    <row r="2108" spans="1:17" ht="135" x14ac:dyDescent="0.25">
      <c r="A2108" s="40">
        <v>138</v>
      </c>
      <c r="B2108" s="86" t="s">
        <v>4026</v>
      </c>
      <c r="C2108" s="90"/>
      <c r="D2108" s="86" t="s">
        <v>4026</v>
      </c>
      <c r="E2108" s="90"/>
      <c r="F2108" s="219" t="s">
        <v>1138</v>
      </c>
      <c r="G2108" s="215"/>
      <c r="H2108" s="86" t="s">
        <v>4140</v>
      </c>
      <c r="I2108" s="90"/>
      <c r="J2108" s="45" t="s">
        <v>4136</v>
      </c>
      <c r="K2108" s="46">
        <v>23390</v>
      </c>
      <c r="L2108" s="46">
        <v>23390</v>
      </c>
      <c r="M2108" s="78" t="s">
        <v>1133</v>
      </c>
      <c r="N2108" s="79"/>
      <c r="O2108" s="19" t="s">
        <v>99</v>
      </c>
      <c r="P2108" s="75"/>
      <c r="Q2108" s="41"/>
    </row>
    <row r="2109" spans="1:17" ht="135" x14ac:dyDescent="0.25">
      <c r="A2109" s="40">
        <v>139</v>
      </c>
      <c r="B2109" s="86" t="s">
        <v>4027</v>
      </c>
      <c r="C2109" s="90"/>
      <c r="D2109" s="86" t="s">
        <v>4027</v>
      </c>
      <c r="E2109" s="90"/>
      <c r="F2109" s="219" t="s">
        <v>1138</v>
      </c>
      <c r="G2109" s="215"/>
      <c r="H2109" s="86" t="s">
        <v>4140</v>
      </c>
      <c r="I2109" s="90"/>
      <c r="J2109" s="45" t="s">
        <v>4137</v>
      </c>
      <c r="K2109" s="46">
        <v>23390</v>
      </c>
      <c r="L2109" s="46">
        <v>23390</v>
      </c>
      <c r="M2109" s="78" t="s">
        <v>1133</v>
      </c>
      <c r="N2109" s="79"/>
      <c r="O2109" s="19" t="s">
        <v>99</v>
      </c>
      <c r="P2109" s="75"/>
      <c r="Q2109" s="41"/>
    </row>
    <row r="2110" spans="1:17" ht="135" x14ac:dyDescent="0.25">
      <c r="A2110" s="40">
        <v>140</v>
      </c>
      <c r="B2110" s="86" t="s">
        <v>4028</v>
      </c>
      <c r="C2110" s="90"/>
      <c r="D2110" s="86" t="s">
        <v>4028</v>
      </c>
      <c r="E2110" s="90"/>
      <c r="F2110" s="219" t="s">
        <v>1138</v>
      </c>
      <c r="G2110" s="215"/>
      <c r="H2110" s="86" t="s">
        <v>4140</v>
      </c>
      <c r="I2110" s="90"/>
      <c r="J2110" s="45" t="s">
        <v>2032</v>
      </c>
      <c r="K2110" s="46">
        <v>23390</v>
      </c>
      <c r="L2110" s="46">
        <v>23390</v>
      </c>
      <c r="M2110" s="78" t="s">
        <v>1133</v>
      </c>
      <c r="N2110" s="79"/>
      <c r="O2110" s="19" t="s">
        <v>99</v>
      </c>
      <c r="P2110" s="75"/>
      <c r="Q2110" s="41"/>
    </row>
    <row r="2111" spans="1:17" ht="135" x14ac:dyDescent="0.25">
      <c r="A2111" s="40">
        <v>141</v>
      </c>
      <c r="B2111" s="86" t="s">
        <v>4029</v>
      </c>
      <c r="C2111" s="90"/>
      <c r="D2111" s="86" t="s">
        <v>4029</v>
      </c>
      <c r="E2111" s="90"/>
      <c r="F2111" s="219" t="s">
        <v>1138</v>
      </c>
      <c r="G2111" s="215"/>
      <c r="H2111" s="86" t="s">
        <v>4176</v>
      </c>
      <c r="I2111" s="90"/>
      <c r="J2111" s="45" t="s">
        <v>2595</v>
      </c>
      <c r="K2111" s="46">
        <v>863328.32</v>
      </c>
      <c r="L2111" s="46">
        <v>584462.77</v>
      </c>
      <c r="M2111" s="78" t="s">
        <v>1133</v>
      </c>
      <c r="N2111" s="79"/>
      <c r="O2111" s="19" t="s">
        <v>99</v>
      </c>
      <c r="P2111" s="75"/>
      <c r="Q2111" s="41"/>
    </row>
    <row r="2112" spans="1:17" ht="135" x14ac:dyDescent="0.25">
      <c r="A2112" s="40">
        <v>142</v>
      </c>
      <c r="B2112" s="86" t="s">
        <v>4030</v>
      </c>
      <c r="C2112" s="90"/>
      <c r="D2112" s="86" t="s">
        <v>4030</v>
      </c>
      <c r="E2112" s="90"/>
      <c r="F2112" s="219" t="s">
        <v>1138</v>
      </c>
      <c r="G2112" s="215"/>
      <c r="H2112" s="86" t="s">
        <v>4141</v>
      </c>
      <c r="I2112" s="90"/>
      <c r="J2112" s="45" t="s">
        <v>2024</v>
      </c>
      <c r="K2112" s="46">
        <v>103800</v>
      </c>
      <c r="L2112" s="46">
        <v>85264.41</v>
      </c>
      <c r="M2112" s="78" t="s">
        <v>1133</v>
      </c>
      <c r="N2112" s="79"/>
      <c r="O2112" s="19" t="s">
        <v>99</v>
      </c>
      <c r="P2112" s="75"/>
      <c r="Q2112" s="41"/>
    </row>
    <row r="2113" spans="1:17" ht="135" x14ac:dyDescent="0.25">
      <c r="A2113" s="40">
        <v>143</v>
      </c>
      <c r="B2113" s="86" t="s">
        <v>4031</v>
      </c>
      <c r="C2113" s="90"/>
      <c r="D2113" s="86" t="s">
        <v>4031</v>
      </c>
      <c r="E2113" s="90"/>
      <c r="F2113" s="219" t="s">
        <v>1138</v>
      </c>
      <c r="G2113" s="215"/>
      <c r="H2113" s="86" t="s">
        <v>4156</v>
      </c>
      <c r="I2113" s="90"/>
      <c r="J2113" s="45" t="s">
        <v>4138</v>
      </c>
      <c r="K2113" s="46">
        <v>13770</v>
      </c>
      <c r="L2113" s="46">
        <v>13770</v>
      </c>
      <c r="M2113" s="78" t="s">
        <v>1133</v>
      </c>
      <c r="N2113" s="79"/>
      <c r="O2113" s="19" t="s">
        <v>99</v>
      </c>
      <c r="P2113" s="75"/>
      <c r="Q2113" s="41"/>
    </row>
    <row r="2114" spans="1:17" ht="135" x14ac:dyDescent="0.25">
      <c r="A2114" s="40">
        <v>144</v>
      </c>
      <c r="B2114" s="86" t="s">
        <v>4032</v>
      </c>
      <c r="C2114" s="90"/>
      <c r="D2114" s="86" t="s">
        <v>4032</v>
      </c>
      <c r="E2114" s="90"/>
      <c r="F2114" s="219" t="s">
        <v>1138</v>
      </c>
      <c r="G2114" s="215"/>
      <c r="H2114" s="86"/>
      <c r="I2114" s="90"/>
      <c r="J2114" s="45"/>
      <c r="K2114" s="46">
        <v>30000</v>
      </c>
      <c r="L2114" s="46">
        <v>30000</v>
      </c>
      <c r="M2114" s="78" t="s">
        <v>1133</v>
      </c>
      <c r="N2114" s="79"/>
      <c r="O2114" s="19" t="s">
        <v>99</v>
      </c>
      <c r="P2114" s="75"/>
      <c r="Q2114" s="41"/>
    </row>
    <row r="2115" spans="1:17" ht="135" x14ac:dyDescent="0.25">
      <c r="A2115" s="40">
        <v>145</v>
      </c>
      <c r="B2115" s="86" t="s">
        <v>4033</v>
      </c>
      <c r="C2115" s="90"/>
      <c r="D2115" s="86" t="s">
        <v>4033</v>
      </c>
      <c r="E2115" s="90"/>
      <c r="F2115" s="219" t="s">
        <v>1138</v>
      </c>
      <c r="G2115" s="215"/>
      <c r="H2115" s="86" t="s">
        <v>4156</v>
      </c>
      <c r="I2115" s="90"/>
      <c r="J2115" s="45" t="s">
        <v>1967</v>
      </c>
      <c r="K2115" s="46">
        <v>31454</v>
      </c>
      <c r="L2115" s="46">
        <v>31454</v>
      </c>
      <c r="M2115" s="78" t="s">
        <v>1133</v>
      </c>
      <c r="N2115" s="79"/>
      <c r="O2115" s="19" t="s">
        <v>99</v>
      </c>
      <c r="P2115" s="75"/>
      <c r="Q2115" s="41"/>
    </row>
    <row r="2116" spans="1:17" ht="135" x14ac:dyDescent="0.25">
      <c r="A2116" s="40">
        <v>146</v>
      </c>
      <c r="B2116" s="86" t="s">
        <v>4034</v>
      </c>
      <c r="C2116" s="90"/>
      <c r="D2116" s="86" t="s">
        <v>4034</v>
      </c>
      <c r="E2116" s="90"/>
      <c r="F2116" s="219" t="s">
        <v>1138</v>
      </c>
      <c r="G2116" s="215"/>
      <c r="H2116" s="86" t="s">
        <v>4140</v>
      </c>
      <c r="I2116" s="90"/>
      <c r="J2116" s="45" t="s">
        <v>2674</v>
      </c>
      <c r="K2116" s="46">
        <v>47000</v>
      </c>
      <c r="L2116" s="46">
        <v>47000</v>
      </c>
      <c r="M2116" s="78" t="s">
        <v>1133</v>
      </c>
      <c r="N2116" s="79"/>
      <c r="O2116" s="19" t="s">
        <v>99</v>
      </c>
      <c r="P2116" s="75"/>
      <c r="Q2116" s="41"/>
    </row>
    <row r="2117" spans="1:17" ht="135" x14ac:dyDescent="0.25">
      <c r="A2117" s="40">
        <v>147</v>
      </c>
      <c r="B2117" s="86" t="s">
        <v>4035</v>
      </c>
      <c r="C2117" s="90"/>
      <c r="D2117" s="86" t="s">
        <v>4035</v>
      </c>
      <c r="E2117" s="90"/>
      <c r="F2117" s="219" t="s">
        <v>1138</v>
      </c>
      <c r="G2117" s="215"/>
      <c r="H2117" s="86" t="s">
        <v>4140</v>
      </c>
      <c r="I2117" s="90"/>
      <c r="J2117" s="45" t="s">
        <v>4139</v>
      </c>
      <c r="K2117" s="46">
        <v>4374683</v>
      </c>
      <c r="L2117" s="46">
        <v>4374683</v>
      </c>
      <c r="M2117" s="78" t="s">
        <v>1133</v>
      </c>
      <c r="N2117" s="79"/>
      <c r="O2117" s="19" t="s">
        <v>99</v>
      </c>
      <c r="P2117" s="75"/>
      <c r="Q2117" s="41"/>
    </row>
    <row r="2118" spans="1:17" ht="135" x14ac:dyDescent="0.25">
      <c r="A2118" s="40">
        <v>148</v>
      </c>
      <c r="B2118" s="86" t="s">
        <v>4036</v>
      </c>
      <c r="C2118" s="90"/>
      <c r="D2118" s="86" t="s">
        <v>4036</v>
      </c>
      <c r="E2118" s="90"/>
      <c r="F2118" s="219" t="s">
        <v>1138</v>
      </c>
      <c r="G2118" s="215"/>
      <c r="H2118" s="86" t="s">
        <v>4140</v>
      </c>
      <c r="I2118" s="90"/>
      <c r="J2118" s="45" t="s">
        <v>2008</v>
      </c>
      <c r="K2118" s="46">
        <v>61590</v>
      </c>
      <c r="L2118" s="46">
        <v>61590</v>
      </c>
      <c r="M2118" s="78" t="s">
        <v>1133</v>
      </c>
      <c r="N2118" s="79"/>
      <c r="O2118" s="19" t="s">
        <v>99</v>
      </c>
      <c r="P2118" s="75"/>
      <c r="Q2118" s="41"/>
    </row>
    <row r="2119" spans="1:17" x14ac:dyDescent="0.25">
      <c r="A2119" s="216"/>
      <c r="B2119" s="217"/>
      <c r="C2119" s="217"/>
      <c r="D2119" s="217"/>
      <c r="E2119" s="217"/>
      <c r="F2119" s="217"/>
      <c r="G2119" s="217"/>
      <c r="H2119" s="217"/>
      <c r="I2119" s="217"/>
      <c r="J2119" s="217"/>
      <c r="K2119" s="217"/>
      <c r="L2119" s="217"/>
      <c r="M2119" s="217"/>
      <c r="N2119" s="217"/>
      <c r="O2119" s="217"/>
      <c r="P2119" s="217"/>
      <c r="Q2119" s="218"/>
    </row>
    <row r="2120" spans="1:17" ht="63" x14ac:dyDescent="0.25">
      <c r="A2120" s="40">
        <v>1</v>
      </c>
      <c r="B2120" s="85" t="s">
        <v>4195</v>
      </c>
      <c r="C2120" s="190"/>
      <c r="D2120" s="85" t="s">
        <v>4195</v>
      </c>
      <c r="E2120" s="190"/>
      <c r="F2120" s="219" t="s">
        <v>1138</v>
      </c>
      <c r="G2120" s="215"/>
      <c r="H2120" s="85" t="s">
        <v>4478</v>
      </c>
      <c r="I2120" s="89"/>
      <c r="J2120" s="174" t="s">
        <v>490</v>
      </c>
      <c r="K2120" s="43">
        <v>6059574.8600000003</v>
      </c>
      <c r="L2120" s="175" t="s">
        <v>76</v>
      </c>
      <c r="M2120" s="78" t="s">
        <v>1112</v>
      </c>
      <c r="N2120" s="79"/>
      <c r="O2120" s="78" t="s">
        <v>1112</v>
      </c>
      <c r="P2120" s="75"/>
      <c r="Q2120" s="41"/>
    </row>
    <row r="2121" spans="1:17" ht="31.5" x14ac:dyDescent="0.25">
      <c r="A2121" s="40">
        <v>2</v>
      </c>
      <c r="B2121" s="87" t="s">
        <v>4196</v>
      </c>
      <c r="C2121" s="191"/>
      <c r="D2121" s="87" t="s">
        <v>4196</v>
      </c>
      <c r="E2121" s="191"/>
      <c r="F2121" s="219" t="s">
        <v>1138</v>
      </c>
      <c r="G2121" s="215"/>
      <c r="H2121" s="87" t="s">
        <v>4479</v>
      </c>
      <c r="I2121" s="99"/>
      <c r="J2121" s="174" t="s">
        <v>490</v>
      </c>
      <c r="K2121" s="71">
        <v>5182.96</v>
      </c>
      <c r="L2121" s="175" t="s">
        <v>76</v>
      </c>
      <c r="M2121" s="78" t="s">
        <v>1112</v>
      </c>
      <c r="N2121" s="79"/>
      <c r="O2121" s="78" t="s">
        <v>1112</v>
      </c>
      <c r="P2121" s="75"/>
      <c r="Q2121" s="41"/>
    </row>
    <row r="2122" spans="1:17" ht="31.5" x14ac:dyDescent="0.25">
      <c r="A2122" s="40">
        <v>3</v>
      </c>
      <c r="B2122" s="87" t="s">
        <v>4197</v>
      </c>
      <c r="C2122" s="191"/>
      <c r="D2122" s="87" t="s">
        <v>4197</v>
      </c>
      <c r="E2122" s="191"/>
      <c r="F2122" s="219" t="s">
        <v>1138</v>
      </c>
      <c r="G2122" s="215"/>
      <c r="H2122" s="87" t="s">
        <v>4479</v>
      </c>
      <c r="I2122" s="99"/>
      <c r="J2122" s="174" t="s">
        <v>490</v>
      </c>
      <c r="K2122" s="71">
        <v>256769.12</v>
      </c>
      <c r="L2122" s="175" t="s">
        <v>76</v>
      </c>
      <c r="M2122" s="78" t="s">
        <v>1112</v>
      </c>
      <c r="N2122" s="79"/>
      <c r="O2122" s="78" t="s">
        <v>1112</v>
      </c>
      <c r="P2122" s="75"/>
      <c r="Q2122" s="41"/>
    </row>
    <row r="2123" spans="1:17" ht="31.5" x14ac:dyDescent="0.25">
      <c r="A2123" s="40">
        <v>4</v>
      </c>
      <c r="B2123" s="85" t="s">
        <v>4198</v>
      </c>
      <c r="C2123" s="190"/>
      <c r="D2123" s="85" t="s">
        <v>4198</v>
      </c>
      <c r="E2123" s="190"/>
      <c r="F2123" s="219" t="s">
        <v>1138</v>
      </c>
      <c r="G2123" s="215"/>
      <c r="H2123" s="85" t="s">
        <v>4480</v>
      </c>
      <c r="I2123" s="89"/>
      <c r="J2123" s="174" t="s">
        <v>490</v>
      </c>
      <c r="K2123" s="43">
        <v>439000</v>
      </c>
      <c r="L2123" s="175" t="s">
        <v>76</v>
      </c>
      <c r="M2123" s="78" t="s">
        <v>1112</v>
      </c>
      <c r="N2123" s="79"/>
      <c r="O2123" s="78" t="s">
        <v>1112</v>
      </c>
      <c r="P2123" s="75"/>
      <c r="Q2123" s="41"/>
    </row>
    <row r="2124" spans="1:17" ht="47.25" x14ac:dyDescent="0.25">
      <c r="A2124" s="40">
        <v>5</v>
      </c>
      <c r="B2124" s="85" t="s">
        <v>4199</v>
      </c>
      <c r="C2124" s="190"/>
      <c r="D2124" s="85" t="s">
        <v>4199</v>
      </c>
      <c r="E2124" s="190"/>
      <c r="F2124" s="219" t="s">
        <v>1138</v>
      </c>
      <c r="G2124" s="215"/>
      <c r="H2124" s="85" t="s">
        <v>4481</v>
      </c>
      <c r="I2124" s="89"/>
      <c r="J2124" s="174" t="s">
        <v>490</v>
      </c>
      <c r="K2124" s="43">
        <v>320599.65000000002</v>
      </c>
      <c r="L2124" s="175" t="s">
        <v>76</v>
      </c>
      <c r="M2124" s="78" t="s">
        <v>1112</v>
      </c>
      <c r="N2124" s="79"/>
      <c r="O2124" s="78" t="s">
        <v>1112</v>
      </c>
      <c r="P2124" s="75"/>
      <c r="Q2124" s="41"/>
    </row>
    <row r="2125" spans="1:17" ht="47.25" x14ac:dyDescent="0.25">
      <c r="A2125" s="40">
        <v>6</v>
      </c>
      <c r="B2125" s="85" t="s">
        <v>4200</v>
      </c>
      <c r="C2125" s="190"/>
      <c r="D2125" s="85" t="s">
        <v>4200</v>
      </c>
      <c r="E2125" s="190"/>
      <c r="F2125" s="219" t="s">
        <v>1138</v>
      </c>
      <c r="G2125" s="215"/>
      <c r="H2125" s="85" t="s">
        <v>4482</v>
      </c>
      <c r="I2125" s="89"/>
      <c r="J2125" s="174" t="s">
        <v>490</v>
      </c>
      <c r="K2125" s="43">
        <v>482661.85</v>
      </c>
      <c r="L2125" s="175" t="s">
        <v>76</v>
      </c>
      <c r="M2125" s="78" t="s">
        <v>1112</v>
      </c>
      <c r="N2125" s="79"/>
      <c r="O2125" s="78" t="s">
        <v>1112</v>
      </c>
      <c r="P2125" s="75"/>
      <c r="Q2125" s="41"/>
    </row>
    <row r="2126" spans="1:17" ht="47.25" x14ac:dyDescent="0.25">
      <c r="A2126" s="40">
        <v>7</v>
      </c>
      <c r="B2126" s="85" t="s">
        <v>4201</v>
      </c>
      <c r="C2126" s="190"/>
      <c r="D2126" s="85" t="s">
        <v>4201</v>
      </c>
      <c r="E2126" s="190"/>
      <c r="F2126" s="219" t="s">
        <v>1138</v>
      </c>
      <c r="G2126" s="215"/>
      <c r="H2126" s="85" t="s">
        <v>4483</v>
      </c>
      <c r="I2126" s="89"/>
      <c r="J2126" s="174" t="s">
        <v>490</v>
      </c>
      <c r="K2126" s="43">
        <v>17328.3</v>
      </c>
      <c r="L2126" s="175" t="s">
        <v>76</v>
      </c>
      <c r="M2126" s="78" t="s">
        <v>1112</v>
      </c>
      <c r="N2126" s="79"/>
      <c r="O2126" s="78" t="s">
        <v>1112</v>
      </c>
      <c r="P2126" s="75"/>
      <c r="Q2126" s="41"/>
    </row>
    <row r="2127" spans="1:17" ht="63" x14ac:dyDescent="0.25">
      <c r="A2127" s="40">
        <v>8</v>
      </c>
      <c r="B2127" s="85" t="s">
        <v>4202</v>
      </c>
      <c r="C2127" s="190"/>
      <c r="D2127" s="85" t="s">
        <v>4202</v>
      </c>
      <c r="E2127" s="190"/>
      <c r="F2127" s="219" t="s">
        <v>1138</v>
      </c>
      <c r="G2127" s="215"/>
      <c r="H2127" s="85" t="s">
        <v>4484</v>
      </c>
      <c r="I2127" s="89"/>
      <c r="J2127" s="174" t="s">
        <v>490</v>
      </c>
      <c r="K2127" s="43">
        <v>1480121.09</v>
      </c>
      <c r="L2127" s="175" t="s">
        <v>76</v>
      </c>
      <c r="M2127" s="78" t="s">
        <v>1112</v>
      </c>
      <c r="N2127" s="79"/>
      <c r="O2127" s="78" t="s">
        <v>1112</v>
      </c>
      <c r="P2127" s="75"/>
      <c r="Q2127" s="41"/>
    </row>
    <row r="2128" spans="1:17" ht="78.75" x14ac:dyDescent="0.25">
      <c r="A2128" s="40">
        <v>9</v>
      </c>
      <c r="B2128" s="85" t="s">
        <v>4203</v>
      </c>
      <c r="C2128" s="190"/>
      <c r="D2128" s="85" t="s">
        <v>4203</v>
      </c>
      <c r="E2128" s="190"/>
      <c r="F2128" s="219" t="s">
        <v>1138</v>
      </c>
      <c r="G2128" s="215"/>
      <c r="H2128" s="85" t="s">
        <v>4485</v>
      </c>
      <c r="I2128" s="89"/>
      <c r="J2128" s="174" t="s">
        <v>490</v>
      </c>
      <c r="K2128" s="43">
        <v>6145523</v>
      </c>
      <c r="L2128" s="175" t="s">
        <v>76</v>
      </c>
      <c r="M2128" s="78" t="s">
        <v>1112</v>
      </c>
      <c r="N2128" s="79"/>
      <c r="O2128" s="78" t="s">
        <v>1112</v>
      </c>
      <c r="P2128" s="75"/>
      <c r="Q2128" s="41"/>
    </row>
    <row r="2129" spans="1:17" ht="63" x14ac:dyDescent="0.25">
      <c r="A2129" s="40">
        <v>10</v>
      </c>
      <c r="B2129" s="85" t="s">
        <v>4204</v>
      </c>
      <c r="C2129" s="190"/>
      <c r="D2129" s="85" t="s">
        <v>4204</v>
      </c>
      <c r="E2129" s="190"/>
      <c r="F2129" s="219" t="s">
        <v>1138</v>
      </c>
      <c r="G2129" s="215"/>
      <c r="H2129" s="85" t="s">
        <v>4486</v>
      </c>
      <c r="I2129" s="89"/>
      <c r="J2129" s="174" t="s">
        <v>490</v>
      </c>
      <c r="K2129" s="43">
        <v>2943630.34</v>
      </c>
      <c r="L2129" s="175" t="s">
        <v>76</v>
      </c>
      <c r="M2129" s="78" t="s">
        <v>1112</v>
      </c>
      <c r="N2129" s="79"/>
      <c r="O2129" s="78" t="s">
        <v>1112</v>
      </c>
      <c r="P2129" s="75"/>
      <c r="Q2129" s="41"/>
    </row>
    <row r="2130" spans="1:17" ht="63" x14ac:dyDescent="0.25">
      <c r="A2130" s="40">
        <v>11</v>
      </c>
      <c r="B2130" s="85" t="s">
        <v>4205</v>
      </c>
      <c r="C2130" s="190"/>
      <c r="D2130" s="85" t="s">
        <v>4205</v>
      </c>
      <c r="E2130" s="190"/>
      <c r="F2130" s="219" t="s">
        <v>1138</v>
      </c>
      <c r="G2130" s="215"/>
      <c r="H2130" s="85" t="s">
        <v>4487</v>
      </c>
      <c r="I2130" s="89"/>
      <c r="J2130" s="174" t="s">
        <v>490</v>
      </c>
      <c r="K2130" s="43">
        <v>1504480.62</v>
      </c>
      <c r="L2130" s="175" t="s">
        <v>76</v>
      </c>
      <c r="M2130" s="78" t="s">
        <v>1112</v>
      </c>
      <c r="N2130" s="79"/>
      <c r="O2130" s="78" t="s">
        <v>1112</v>
      </c>
      <c r="P2130" s="75"/>
      <c r="Q2130" s="41"/>
    </row>
    <row r="2131" spans="1:17" ht="63" x14ac:dyDescent="0.25">
      <c r="A2131" s="40">
        <v>12</v>
      </c>
      <c r="B2131" s="85" t="s">
        <v>4206</v>
      </c>
      <c r="C2131" s="190"/>
      <c r="D2131" s="85" t="s">
        <v>4206</v>
      </c>
      <c r="E2131" s="190"/>
      <c r="F2131" s="219" t="s">
        <v>1138</v>
      </c>
      <c r="G2131" s="215"/>
      <c r="H2131" s="85" t="s">
        <v>4488</v>
      </c>
      <c r="I2131" s="89"/>
      <c r="J2131" s="174" t="s">
        <v>490</v>
      </c>
      <c r="K2131" s="43">
        <v>7285148</v>
      </c>
      <c r="L2131" s="175" t="s">
        <v>76</v>
      </c>
      <c r="M2131" s="78" t="s">
        <v>1112</v>
      </c>
      <c r="N2131" s="79"/>
      <c r="O2131" s="78" t="s">
        <v>1112</v>
      </c>
      <c r="P2131" s="75"/>
      <c r="Q2131" s="41"/>
    </row>
    <row r="2132" spans="1:17" ht="47.25" x14ac:dyDescent="0.25">
      <c r="A2132" s="40">
        <v>13</v>
      </c>
      <c r="B2132" s="85" t="s">
        <v>4207</v>
      </c>
      <c r="C2132" s="190"/>
      <c r="D2132" s="85" t="s">
        <v>4207</v>
      </c>
      <c r="E2132" s="190"/>
      <c r="F2132" s="219" t="s">
        <v>1138</v>
      </c>
      <c r="G2132" s="215"/>
      <c r="H2132" s="85" t="s">
        <v>4489</v>
      </c>
      <c r="I2132" s="89"/>
      <c r="J2132" s="174" t="s">
        <v>490</v>
      </c>
      <c r="K2132" s="43">
        <v>2798417.49</v>
      </c>
      <c r="L2132" s="175" t="s">
        <v>76</v>
      </c>
      <c r="M2132" s="78" t="s">
        <v>1112</v>
      </c>
      <c r="N2132" s="79"/>
      <c r="O2132" s="78" t="s">
        <v>1112</v>
      </c>
      <c r="P2132" s="75"/>
      <c r="Q2132" s="41"/>
    </row>
    <row r="2133" spans="1:17" ht="47.25" x14ac:dyDescent="0.25">
      <c r="A2133" s="40">
        <v>14</v>
      </c>
      <c r="B2133" s="85" t="s">
        <v>4208</v>
      </c>
      <c r="C2133" s="190"/>
      <c r="D2133" s="85" t="s">
        <v>4208</v>
      </c>
      <c r="E2133" s="190"/>
      <c r="F2133" s="219" t="s">
        <v>1138</v>
      </c>
      <c r="G2133" s="215"/>
      <c r="H2133" s="85" t="s">
        <v>4490</v>
      </c>
      <c r="I2133" s="89"/>
      <c r="J2133" s="174" t="s">
        <v>490</v>
      </c>
      <c r="K2133" s="43">
        <v>1435182</v>
      </c>
      <c r="L2133" s="175" t="s">
        <v>76</v>
      </c>
      <c r="M2133" s="78" t="s">
        <v>1112</v>
      </c>
      <c r="N2133" s="79"/>
      <c r="O2133" s="78" t="s">
        <v>1112</v>
      </c>
      <c r="P2133" s="75"/>
      <c r="Q2133" s="41"/>
    </row>
    <row r="2134" spans="1:17" ht="63" x14ac:dyDescent="0.25">
      <c r="A2134" s="40">
        <v>15</v>
      </c>
      <c r="B2134" s="85" t="s">
        <v>4209</v>
      </c>
      <c r="C2134" s="190"/>
      <c r="D2134" s="85" t="s">
        <v>4209</v>
      </c>
      <c r="E2134" s="190"/>
      <c r="F2134" s="219" t="s">
        <v>1138</v>
      </c>
      <c r="G2134" s="215"/>
      <c r="H2134" s="85" t="s">
        <v>4491</v>
      </c>
      <c r="I2134" s="89"/>
      <c r="J2134" s="174" t="s">
        <v>490</v>
      </c>
      <c r="K2134" s="43">
        <v>2472338</v>
      </c>
      <c r="L2134" s="175" t="s">
        <v>76</v>
      </c>
      <c r="M2134" s="78" t="s">
        <v>1112</v>
      </c>
      <c r="N2134" s="79"/>
      <c r="O2134" s="78" t="s">
        <v>1112</v>
      </c>
      <c r="P2134" s="75"/>
      <c r="Q2134" s="41"/>
    </row>
    <row r="2135" spans="1:17" ht="47.25" x14ac:dyDescent="0.25">
      <c r="A2135" s="40">
        <v>16</v>
      </c>
      <c r="B2135" s="85" t="s">
        <v>4210</v>
      </c>
      <c r="C2135" s="190"/>
      <c r="D2135" s="85" t="s">
        <v>4210</v>
      </c>
      <c r="E2135" s="190"/>
      <c r="F2135" s="219" t="s">
        <v>1138</v>
      </c>
      <c r="G2135" s="215"/>
      <c r="H2135" s="85" t="s">
        <v>4492</v>
      </c>
      <c r="I2135" s="89"/>
      <c r="J2135" s="174" t="s">
        <v>490</v>
      </c>
      <c r="K2135" s="43">
        <v>4286173.4400000004</v>
      </c>
      <c r="L2135" s="175" t="s">
        <v>76</v>
      </c>
      <c r="M2135" s="78" t="s">
        <v>1112</v>
      </c>
      <c r="N2135" s="79"/>
      <c r="O2135" s="78" t="s">
        <v>1112</v>
      </c>
      <c r="P2135" s="75"/>
      <c r="Q2135" s="41"/>
    </row>
    <row r="2136" spans="1:17" ht="47.25" x14ac:dyDescent="0.25">
      <c r="A2136" s="40">
        <v>17</v>
      </c>
      <c r="B2136" s="85" t="s">
        <v>4211</v>
      </c>
      <c r="C2136" s="190"/>
      <c r="D2136" s="85" t="s">
        <v>4211</v>
      </c>
      <c r="E2136" s="190"/>
      <c r="F2136" s="219" t="s">
        <v>1138</v>
      </c>
      <c r="G2136" s="215"/>
      <c r="H2136" s="85" t="s">
        <v>4493</v>
      </c>
      <c r="I2136" s="89"/>
      <c r="J2136" s="174" t="s">
        <v>490</v>
      </c>
      <c r="K2136" s="43">
        <v>368426.7</v>
      </c>
      <c r="L2136" s="175" t="s">
        <v>76</v>
      </c>
      <c r="M2136" s="78" t="s">
        <v>1112</v>
      </c>
      <c r="N2136" s="79"/>
      <c r="O2136" s="78" t="s">
        <v>1112</v>
      </c>
      <c r="P2136" s="75"/>
      <c r="Q2136" s="41"/>
    </row>
    <row r="2137" spans="1:17" ht="63" x14ac:dyDescent="0.25">
      <c r="A2137" s="40">
        <v>18</v>
      </c>
      <c r="B2137" s="85" t="s">
        <v>4212</v>
      </c>
      <c r="C2137" s="190"/>
      <c r="D2137" s="85" t="s">
        <v>4212</v>
      </c>
      <c r="E2137" s="190"/>
      <c r="F2137" s="219" t="s">
        <v>1138</v>
      </c>
      <c r="G2137" s="215"/>
      <c r="H2137" s="85" t="s">
        <v>4494</v>
      </c>
      <c r="I2137" s="89"/>
      <c r="J2137" s="174" t="s">
        <v>490</v>
      </c>
      <c r="K2137" s="43">
        <v>9705509</v>
      </c>
      <c r="L2137" s="175" t="s">
        <v>76</v>
      </c>
      <c r="M2137" s="78" t="s">
        <v>1112</v>
      </c>
      <c r="N2137" s="79"/>
      <c r="O2137" s="78" t="s">
        <v>1112</v>
      </c>
      <c r="P2137" s="75"/>
      <c r="Q2137" s="41"/>
    </row>
    <row r="2138" spans="1:17" ht="63" x14ac:dyDescent="0.25">
      <c r="A2138" s="40">
        <v>19</v>
      </c>
      <c r="B2138" s="85" t="s">
        <v>4213</v>
      </c>
      <c r="C2138" s="190"/>
      <c r="D2138" s="85" t="s">
        <v>4213</v>
      </c>
      <c r="E2138" s="190"/>
      <c r="F2138" s="219" t="s">
        <v>1138</v>
      </c>
      <c r="G2138" s="215"/>
      <c r="H2138" s="85" t="s">
        <v>4495</v>
      </c>
      <c r="I2138" s="89"/>
      <c r="J2138" s="174" t="s">
        <v>490</v>
      </c>
      <c r="K2138" s="43">
        <v>2229368</v>
      </c>
      <c r="L2138" s="175" t="s">
        <v>76</v>
      </c>
      <c r="M2138" s="78" t="s">
        <v>1112</v>
      </c>
      <c r="N2138" s="79"/>
      <c r="O2138" s="78" t="s">
        <v>1112</v>
      </c>
      <c r="P2138" s="75"/>
      <c r="Q2138" s="41"/>
    </row>
    <row r="2139" spans="1:17" ht="63" x14ac:dyDescent="0.25">
      <c r="A2139" s="40">
        <v>20</v>
      </c>
      <c r="B2139" s="85" t="s">
        <v>4214</v>
      </c>
      <c r="C2139" s="190"/>
      <c r="D2139" s="85" t="s">
        <v>4214</v>
      </c>
      <c r="E2139" s="190"/>
      <c r="F2139" s="219" t="s">
        <v>1138</v>
      </c>
      <c r="G2139" s="215"/>
      <c r="H2139" s="85" t="s">
        <v>4496</v>
      </c>
      <c r="I2139" s="89"/>
      <c r="J2139" s="174" t="s">
        <v>490</v>
      </c>
      <c r="K2139" s="43">
        <v>526073.17000000004</v>
      </c>
      <c r="L2139" s="175" t="s">
        <v>76</v>
      </c>
      <c r="M2139" s="78" t="s">
        <v>1112</v>
      </c>
      <c r="N2139" s="79"/>
      <c r="O2139" s="78" t="s">
        <v>1112</v>
      </c>
      <c r="P2139" s="75"/>
      <c r="Q2139" s="41"/>
    </row>
    <row r="2140" spans="1:17" ht="47.25" x14ac:dyDescent="0.25">
      <c r="A2140" s="40">
        <v>21</v>
      </c>
      <c r="B2140" s="85" t="s">
        <v>4215</v>
      </c>
      <c r="C2140" s="190"/>
      <c r="D2140" s="85" t="s">
        <v>4215</v>
      </c>
      <c r="E2140" s="190"/>
      <c r="F2140" s="219" t="s">
        <v>1138</v>
      </c>
      <c r="G2140" s="215"/>
      <c r="H2140" s="85" t="s">
        <v>4497</v>
      </c>
      <c r="I2140" s="89"/>
      <c r="J2140" s="174" t="s">
        <v>490</v>
      </c>
      <c r="K2140" s="176">
        <v>1253032.3799999999</v>
      </c>
      <c r="L2140" s="175" t="s">
        <v>76</v>
      </c>
      <c r="M2140" s="78" t="s">
        <v>1112</v>
      </c>
      <c r="N2140" s="79"/>
      <c r="O2140" s="78" t="s">
        <v>1112</v>
      </c>
      <c r="P2140" s="75"/>
      <c r="Q2140" s="41"/>
    </row>
    <row r="2141" spans="1:17" ht="31.5" x14ac:dyDescent="0.25">
      <c r="A2141" s="40">
        <v>22</v>
      </c>
      <c r="B2141" s="85" t="s">
        <v>4216</v>
      </c>
      <c r="C2141" s="190"/>
      <c r="D2141" s="85" t="s">
        <v>4216</v>
      </c>
      <c r="E2141" s="190"/>
      <c r="F2141" s="219" t="s">
        <v>1138</v>
      </c>
      <c r="G2141" s="215"/>
      <c r="H2141" s="85" t="s">
        <v>4498</v>
      </c>
      <c r="I2141" s="89"/>
      <c r="J2141" s="174" t="s">
        <v>490</v>
      </c>
      <c r="K2141" s="43">
        <v>129100</v>
      </c>
      <c r="L2141" s="175" t="s">
        <v>76</v>
      </c>
      <c r="M2141" s="78" t="s">
        <v>1112</v>
      </c>
      <c r="N2141" s="79"/>
      <c r="O2141" s="78" t="s">
        <v>1112</v>
      </c>
      <c r="P2141" s="75"/>
      <c r="Q2141" s="41"/>
    </row>
    <row r="2142" spans="1:17" ht="31.5" x14ac:dyDescent="0.25">
      <c r="A2142" s="40">
        <v>23</v>
      </c>
      <c r="B2142" s="85" t="s">
        <v>4217</v>
      </c>
      <c r="C2142" s="190"/>
      <c r="D2142" s="85" t="s">
        <v>4217</v>
      </c>
      <c r="E2142" s="190"/>
      <c r="F2142" s="219" t="s">
        <v>1138</v>
      </c>
      <c r="G2142" s="215"/>
      <c r="H2142" s="85" t="s">
        <v>4498</v>
      </c>
      <c r="I2142" s="89"/>
      <c r="J2142" s="174" t="s">
        <v>490</v>
      </c>
      <c r="K2142" s="43">
        <v>142100</v>
      </c>
      <c r="L2142" s="175" t="s">
        <v>76</v>
      </c>
      <c r="M2142" s="78" t="s">
        <v>1112</v>
      </c>
      <c r="N2142" s="79"/>
      <c r="O2142" s="78" t="s">
        <v>1112</v>
      </c>
      <c r="P2142" s="75"/>
      <c r="Q2142" s="41"/>
    </row>
    <row r="2143" spans="1:17" ht="31.5" x14ac:dyDescent="0.25">
      <c r="A2143" s="40">
        <v>24</v>
      </c>
      <c r="B2143" s="85" t="s">
        <v>4218</v>
      </c>
      <c r="C2143" s="190"/>
      <c r="D2143" s="85" t="s">
        <v>4218</v>
      </c>
      <c r="E2143" s="190"/>
      <c r="F2143" s="219" t="s">
        <v>1138</v>
      </c>
      <c r="G2143" s="215"/>
      <c r="H2143" s="85" t="s">
        <v>4498</v>
      </c>
      <c r="I2143" s="89"/>
      <c r="J2143" s="174" t="s">
        <v>490</v>
      </c>
      <c r="K2143" s="43">
        <v>521800</v>
      </c>
      <c r="L2143" s="175" t="s">
        <v>76</v>
      </c>
      <c r="M2143" s="78" t="s">
        <v>1112</v>
      </c>
      <c r="N2143" s="79"/>
      <c r="O2143" s="78" t="s">
        <v>1112</v>
      </c>
      <c r="P2143" s="75"/>
      <c r="Q2143" s="41"/>
    </row>
    <row r="2144" spans="1:17" ht="31.5" x14ac:dyDescent="0.25">
      <c r="A2144" s="40">
        <v>25</v>
      </c>
      <c r="B2144" s="85" t="s">
        <v>4219</v>
      </c>
      <c r="C2144" s="190"/>
      <c r="D2144" s="85" t="s">
        <v>4219</v>
      </c>
      <c r="E2144" s="190"/>
      <c r="F2144" s="219" t="s">
        <v>1138</v>
      </c>
      <c r="G2144" s="215"/>
      <c r="H2144" s="85" t="s">
        <v>4498</v>
      </c>
      <c r="I2144" s="89"/>
      <c r="J2144" s="174" t="s">
        <v>490</v>
      </c>
      <c r="K2144" s="43">
        <v>638700</v>
      </c>
      <c r="L2144" s="175" t="s">
        <v>76</v>
      </c>
      <c r="M2144" s="78" t="s">
        <v>1112</v>
      </c>
      <c r="N2144" s="79"/>
      <c r="O2144" s="78" t="s">
        <v>1112</v>
      </c>
      <c r="P2144" s="75"/>
      <c r="Q2144" s="41"/>
    </row>
    <row r="2145" spans="1:17" ht="31.5" x14ac:dyDescent="0.25">
      <c r="A2145" s="40">
        <v>26</v>
      </c>
      <c r="B2145" s="85" t="s">
        <v>4220</v>
      </c>
      <c r="C2145" s="190"/>
      <c r="D2145" s="85" t="s">
        <v>4220</v>
      </c>
      <c r="E2145" s="190"/>
      <c r="F2145" s="219" t="s">
        <v>1138</v>
      </c>
      <c r="G2145" s="215"/>
      <c r="H2145" s="85" t="s">
        <v>4498</v>
      </c>
      <c r="I2145" s="89"/>
      <c r="J2145" s="174" t="s">
        <v>490</v>
      </c>
      <c r="K2145" s="43">
        <v>233300</v>
      </c>
      <c r="L2145" s="175" t="s">
        <v>76</v>
      </c>
      <c r="M2145" s="78" t="s">
        <v>1112</v>
      </c>
      <c r="N2145" s="79"/>
      <c r="O2145" s="78" t="s">
        <v>1112</v>
      </c>
      <c r="P2145" s="75"/>
      <c r="Q2145" s="41"/>
    </row>
    <row r="2146" spans="1:17" ht="31.5" x14ac:dyDescent="0.25">
      <c r="A2146" s="40">
        <v>27</v>
      </c>
      <c r="B2146" s="85" t="s">
        <v>4221</v>
      </c>
      <c r="C2146" s="190"/>
      <c r="D2146" s="85" t="s">
        <v>4221</v>
      </c>
      <c r="E2146" s="190"/>
      <c r="F2146" s="219" t="s">
        <v>1138</v>
      </c>
      <c r="G2146" s="215"/>
      <c r="H2146" s="85" t="s">
        <v>4498</v>
      </c>
      <c r="I2146" s="89"/>
      <c r="J2146" s="174" t="s">
        <v>490</v>
      </c>
      <c r="K2146" s="43">
        <v>438800</v>
      </c>
      <c r="L2146" s="175" t="s">
        <v>76</v>
      </c>
      <c r="M2146" s="78" t="s">
        <v>1112</v>
      </c>
      <c r="N2146" s="79"/>
      <c r="O2146" s="78" t="s">
        <v>1112</v>
      </c>
      <c r="P2146" s="75"/>
      <c r="Q2146" s="41"/>
    </row>
    <row r="2147" spans="1:17" ht="31.5" x14ac:dyDescent="0.25">
      <c r="A2147" s="40">
        <v>28</v>
      </c>
      <c r="B2147" s="85" t="s">
        <v>4222</v>
      </c>
      <c r="C2147" s="190"/>
      <c r="D2147" s="85" t="s">
        <v>4222</v>
      </c>
      <c r="E2147" s="190"/>
      <c r="F2147" s="219" t="s">
        <v>1138</v>
      </c>
      <c r="G2147" s="215"/>
      <c r="H2147" s="85" t="s">
        <v>4498</v>
      </c>
      <c r="I2147" s="89"/>
      <c r="J2147" s="174" t="s">
        <v>490</v>
      </c>
      <c r="K2147" s="43">
        <v>139100</v>
      </c>
      <c r="L2147" s="175" t="s">
        <v>76</v>
      </c>
      <c r="M2147" s="78" t="s">
        <v>1112</v>
      </c>
      <c r="N2147" s="79"/>
      <c r="O2147" s="78" t="s">
        <v>1112</v>
      </c>
      <c r="P2147" s="75"/>
      <c r="Q2147" s="41"/>
    </row>
    <row r="2148" spans="1:17" ht="47.25" x14ac:dyDescent="0.25">
      <c r="A2148" s="40">
        <v>29</v>
      </c>
      <c r="B2148" s="85" t="s">
        <v>4223</v>
      </c>
      <c r="C2148" s="190"/>
      <c r="D2148" s="85" t="s">
        <v>4223</v>
      </c>
      <c r="E2148" s="190"/>
      <c r="F2148" s="219" t="s">
        <v>1138</v>
      </c>
      <c r="G2148" s="215"/>
      <c r="H2148" s="85" t="s">
        <v>4499</v>
      </c>
      <c r="I2148" s="89"/>
      <c r="J2148" s="174" t="s">
        <v>490</v>
      </c>
      <c r="K2148" s="43">
        <v>8316380.5800000001</v>
      </c>
      <c r="L2148" s="175" t="s">
        <v>76</v>
      </c>
      <c r="M2148" s="78" t="s">
        <v>1112</v>
      </c>
      <c r="N2148" s="79"/>
      <c r="O2148" s="78" t="s">
        <v>1112</v>
      </c>
      <c r="P2148" s="75"/>
      <c r="Q2148" s="41"/>
    </row>
    <row r="2149" spans="1:17" ht="47.25" x14ac:dyDescent="0.25">
      <c r="A2149" s="40">
        <v>30</v>
      </c>
      <c r="B2149" s="85" t="s">
        <v>4224</v>
      </c>
      <c r="C2149" s="190"/>
      <c r="D2149" s="85" t="s">
        <v>4224</v>
      </c>
      <c r="E2149" s="190"/>
      <c r="F2149" s="219" t="s">
        <v>1138</v>
      </c>
      <c r="G2149" s="215"/>
      <c r="H2149" s="85" t="s">
        <v>4500</v>
      </c>
      <c r="I2149" s="89"/>
      <c r="J2149" s="174" t="s">
        <v>490</v>
      </c>
      <c r="K2149" s="43">
        <v>8637787.3100000005</v>
      </c>
      <c r="L2149" s="175" t="s">
        <v>76</v>
      </c>
      <c r="M2149" s="78" t="s">
        <v>1112</v>
      </c>
      <c r="N2149" s="79"/>
      <c r="O2149" s="78" t="s">
        <v>1112</v>
      </c>
      <c r="P2149" s="75"/>
      <c r="Q2149" s="41"/>
    </row>
    <row r="2150" spans="1:17" ht="63" x14ac:dyDescent="0.25">
      <c r="A2150" s="40">
        <v>31</v>
      </c>
      <c r="B2150" s="85" t="s">
        <v>4225</v>
      </c>
      <c r="C2150" s="190"/>
      <c r="D2150" s="85" t="s">
        <v>4225</v>
      </c>
      <c r="E2150" s="190"/>
      <c r="F2150" s="219" t="s">
        <v>1138</v>
      </c>
      <c r="G2150" s="215"/>
      <c r="H2150" s="85" t="s">
        <v>4501</v>
      </c>
      <c r="I2150" s="89"/>
      <c r="J2150" s="174" t="s">
        <v>490</v>
      </c>
      <c r="K2150" s="43">
        <v>2488600</v>
      </c>
      <c r="L2150" s="175" t="s">
        <v>76</v>
      </c>
      <c r="M2150" s="78" t="s">
        <v>1112</v>
      </c>
      <c r="N2150" s="79"/>
      <c r="O2150" s="78" t="s">
        <v>1112</v>
      </c>
      <c r="P2150" s="75"/>
      <c r="Q2150" s="41"/>
    </row>
    <row r="2151" spans="1:17" ht="63" x14ac:dyDescent="0.25">
      <c r="A2151" s="40">
        <v>32</v>
      </c>
      <c r="B2151" s="85" t="s">
        <v>4226</v>
      </c>
      <c r="C2151" s="190"/>
      <c r="D2151" s="85" t="s">
        <v>4226</v>
      </c>
      <c r="E2151" s="190"/>
      <c r="F2151" s="219" t="s">
        <v>1138</v>
      </c>
      <c r="G2151" s="215"/>
      <c r="H2151" s="85" t="s">
        <v>4502</v>
      </c>
      <c r="I2151" s="89"/>
      <c r="J2151" s="174" t="s">
        <v>490</v>
      </c>
      <c r="K2151" s="43">
        <v>804020.27</v>
      </c>
      <c r="L2151" s="175" t="s">
        <v>76</v>
      </c>
      <c r="M2151" s="78" t="s">
        <v>1112</v>
      </c>
      <c r="N2151" s="79"/>
      <c r="O2151" s="78" t="s">
        <v>1112</v>
      </c>
      <c r="P2151" s="75"/>
      <c r="Q2151" s="41"/>
    </row>
    <row r="2152" spans="1:17" ht="63" x14ac:dyDescent="0.25">
      <c r="A2152" s="40">
        <v>33</v>
      </c>
      <c r="B2152" s="85" t="s">
        <v>4227</v>
      </c>
      <c r="C2152" s="190"/>
      <c r="D2152" s="85" t="s">
        <v>4227</v>
      </c>
      <c r="E2152" s="190"/>
      <c r="F2152" s="219" t="s">
        <v>1138</v>
      </c>
      <c r="G2152" s="215"/>
      <c r="H2152" s="85" t="s">
        <v>4503</v>
      </c>
      <c r="I2152" s="89"/>
      <c r="J2152" s="174" t="s">
        <v>490</v>
      </c>
      <c r="K2152" s="43">
        <v>6718116</v>
      </c>
      <c r="L2152" s="175" t="s">
        <v>76</v>
      </c>
      <c r="M2152" s="78" t="s">
        <v>1112</v>
      </c>
      <c r="N2152" s="79"/>
      <c r="O2152" s="78" t="s">
        <v>1112</v>
      </c>
      <c r="P2152" s="75"/>
      <c r="Q2152" s="41"/>
    </row>
    <row r="2153" spans="1:17" ht="47.25" x14ac:dyDescent="0.25">
      <c r="A2153" s="40">
        <v>34</v>
      </c>
      <c r="B2153" s="85" t="s">
        <v>4228</v>
      </c>
      <c r="C2153" s="190"/>
      <c r="D2153" s="85" t="s">
        <v>4228</v>
      </c>
      <c r="E2153" s="190"/>
      <c r="F2153" s="219" t="s">
        <v>1138</v>
      </c>
      <c r="G2153" s="215"/>
      <c r="H2153" s="85" t="s">
        <v>4504</v>
      </c>
      <c r="I2153" s="89"/>
      <c r="J2153" s="174" t="s">
        <v>490</v>
      </c>
      <c r="K2153" s="43">
        <v>2267386</v>
      </c>
      <c r="L2153" s="175" t="s">
        <v>76</v>
      </c>
      <c r="M2153" s="78" t="s">
        <v>1112</v>
      </c>
      <c r="N2153" s="79"/>
      <c r="O2153" s="78" t="s">
        <v>1112</v>
      </c>
      <c r="P2153" s="75"/>
      <c r="Q2153" s="41"/>
    </row>
    <row r="2154" spans="1:17" ht="63" x14ac:dyDescent="0.25">
      <c r="A2154" s="40">
        <v>35</v>
      </c>
      <c r="B2154" s="85" t="s">
        <v>4229</v>
      </c>
      <c r="C2154" s="190"/>
      <c r="D2154" s="85" t="s">
        <v>4229</v>
      </c>
      <c r="E2154" s="190"/>
      <c r="F2154" s="219" t="s">
        <v>1138</v>
      </c>
      <c r="G2154" s="215"/>
      <c r="H2154" s="85" t="s">
        <v>4505</v>
      </c>
      <c r="I2154" s="89"/>
      <c r="J2154" s="174" t="s">
        <v>490</v>
      </c>
      <c r="K2154" s="43">
        <v>665464.46</v>
      </c>
      <c r="L2154" s="175" t="s">
        <v>76</v>
      </c>
      <c r="M2154" s="78" t="s">
        <v>1112</v>
      </c>
      <c r="N2154" s="79"/>
      <c r="O2154" s="78" t="s">
        <v>1112</v>
      </c>
      <c r="P2154" s="75"/>
      <c r="Q2154" s="41"/>
    </row>
    <row r="2155" spans="1:17" ht="47.25" x14ac:dyDescent="0.25">
      <c r="A2155" s="40">
        <v>36</v>
      </c>
      <c r="B2155" s="85" t="s">
        <v>4230</v>
      </c>
      <c r="C2155" s="190"/>
      <c r="D2155" s="85" t="s">
        <v>4230</v>
      </c>
      <c r="E2155" s="190"/>
      <c r="F2155" s="219" t="s">
        <v>1138</v>
      </c>
      <c r="G2155" s="215"/>
      <c r="H2155" s="85" t="s">
        <v>4506</v>
      </c>
      <c r="I2155" s="89"/>
      <c r="J2155" s="174" t="s">
        <v>490</v>
      </c>
      <c r="K2155" s="43">
        <v>6695171.0800000001</v>
      </c>
      <c r="L2155" s="175" t="s">
        <v>76</v>
      </c>
      <c r="M2155" s="78" t="s">
        <v>1112</v>
      </c>
      <c r="N2155" s="79"/>
      <c r="O2155" s="78" t="s">
        <v>1112</v>
      </c>
      <c r="P2155" s="75"/>
      <c r="Q2155" s="41"/>
    </row>
    <row r="2156" spans="1:17" ht="31.5" x14ac:dyDescent="0.25">
      <c r="A2156" s="40">
        <v>37</v>
      </c>
      <c r="B2156" s="85" t="s">
        <v>4231</v>
      </c>
      <c r="C2156" s="190"/>
      <c r="D2156" s="85" t="s">
        <v>4231</v>
      </c>
      <c r="E2156" s="190"/>
      <c r="F2156" s="219" t="s">
        <v>1138</v>
      </c>
      <c r="G2156" s="215"/>
      <c r="H2156" s="85" t="s">
        <v>4480</v>
      </c>
      <c r="I2156" s="89"/>
      <c r="J2156" s="174" t="s">
        <v>490</v>
      </c>
      <c r="K2156" s="43">
        <v>75310</v>
      </c>
      <c r="L2156" s="175" t="s">
        <v>76</v>
      </c>
      <c r="M2156" s="78" t="s">
        <v>1112</v>
      </c>
      <c r="N2156" s="79"/>
      <c r="O2156" s="78" t="s">
        <v>1112</v>
      </c>
      <c r="P2156" s="75"/>
      <c r="Q2156" s="41"/>
    </row>
    <row r="2157" spans="1:17" ht="31.5" x14ac:dyDescent="0.25">
      <c r="A2157" s="40">
        <v>38</v>
      </c>
      <c r="B2157" s="85" t="s">
        <v>4232</v>
      </c>
      <c r="C2157" s="190"/>
      <c r="D2157" s="85" t="s">
        <v>4232</v>
      </c>
      <c r="E2157" s="190"/>
      <c r="F2157" s="219" t="s">
        <v>1138</v>
      </c>
      <c r="G2157" s="215"/>
      <c r="H2157" s="85" t="s">
        <v>4480</v>
      </c>
      <c r="I2157" s="89"/>
      <c r="J2157" s="174" t="s">
        <v>490</v>
      </c>
      <c r="K2157" s="43">
        <v>53630</v>
      </c>
      <c r="L2157" s="175" t="s">
        <v>76</v>
      </c>
      <c r="M2157" s="78" t="s">
        <v>1112</v>
      </c>
      <c r="N2157" s="79"/>
      <c r="O2157" s="78" t="s">
        <v>1112</v>
      </c>
      <c r="P2157" s="75"/>
      <c r="Q2157" s="41"/>
    </row>
    <row r="2158" spans="1:17" ht="31.5" x14ac:dyDescent="0.25">
      <c r="A2158" s="40">
        <v>39</v>
      </c>
      <c r="B2158" s="85" t="s">
        <v>4233</v>
      </c>
      <c r="C2158" s="190"/>
      <c r="D2158" s="85" t="s">
        <v>4233</v>
      </c>
      <c r="E2158" s="190"/>
      <c r="F2158" s="219" t="s">
        <v>1138</v>
      </c>
      <c r="G2158" s="215"/>
      <c r="H2158" s="85" t="s">
        <v>4480</v>
      </c>
      <c r="I2158" s="89"/>
      <c r="J2158" s="174" t="s">
        <v>490</v>
      </c>
      <c r="K2158" s="43">
        <v>69880</v>
      </c>
      <c r="L2158" s="175" t="s">
        <v>76</v>
      </c>
      <c r="M2158" s="78" t="s">
        <v>1112</v>
      </c>
      <c r="N2158" s="79"/>
      <c r="O2158" s="78" t="s">
        <v>1112</v>
      </c>
      <c r="P2158" s="75"/>
      <c r="Q2158" s="41"/>
    </row>
    <row r="2159" spans="1:17" ht="31.5" x14ac:dyDescent="0.25">
      <c r="A2159" s="40">
        <v>40</v>
      </c>
      <c r="B2159" s="85" t="s">
        <v>4234</v>
      </c>
      <c r="C2159" s="190"/>
      <c r="D2159" s="85" t="s">
        <v>4234</v>
      </c>
      <c r="E2159" s="190"/>
      <c r="F2159" s="219" t="s">
        <v>1138</v>
      </c>
      <c r="G2159" s="215"/>
      <c r="H2159" s="85" t="s">
        <v>4480</v>
      </c>
      <c r="I2159" s="89"/>
      <c r="J2159" s="174" t="s">
        <v>490</v>
      </c>
      <c r="K2159" s="43">
        <v>58500</v>
      </c>
      <c r="L2159" s="175" t="s">
        <v>76</v>
      </c>
      <c r="M2159" s="78" t="s">
        <v>1112</v>
      </c>
      <c r="N2159" s="79"/>
      <c r="O2159" s="78" t="s">
        <v>1112</v>
      </c>
      <c r="P2159" s="75"/>
      <c r="Q2159" s="41"/>
    </row>
    <row r="2160" spans="1:17" ht="31.5" x14ac:dyDescent="0.25">
      <c r="A2160" s="40">
        <v>41</v>
      </c>
      <c r="B2160" s="85" t="s">
        <v>4235</v>
      </c>
      <c r="C2160" s="190"/>
      <c r="D2160" s="85" t="s">
        <v>4235</v>
      </c>
      <c r="E2160" s="190"/>
      <c r="F2160" s="219" t="s">
        <v>1138</v>
      </c>
      <c r="G2160" s="215"/>
      <c r="H2160" s="85" t="s">
        <v>4480</v>
      </c>
      <c r="I2160" s="89"/>
      <c r="J2160" s="174" t="s">
        <v>490</v>
      </c>
      <c r="K2160" s="43">
        <v>52220</v>
      </c>
      <c r="L2160" s="175" t="s">
        <v>76</v>
      </c>
      <c r="M2160" s="78" t="s">
        <v>1112</v>
      </c>
      <c r="N2160" s="79"/>
      <c r="O2160" s="78" t="s">
        <v>1112</v>
      </c>
      <c r="P2160" s="75"/>
      <c r="Q2160" s="41"/>
    </row>
    <row r="2161" spans="1:17" ht="31.5" x14ac:dyDescent="0.25">
      <c r="A2161" s="40">
        <v>42</v>
      </c>
      <c r="B2161" s="85" t="s">
        <v>4236</v>
      </c>
      <c r="C2161" s="190"/>
      <c r="D2161" s="85" t="s">
        <v>4236</v>
      </c>
      <c r="E2161" s="190"/>
      <c r="F2161" s="219" t="s">
        <v>1138</v>
      </c>
      <c r="G2161" s="215"/>
      <c r="H2161" s="85" t="s">
        <v>4480</v>
      </c>
      <c r="I2161" s="89"/>
      <c r="J2161" s="174" t="s">
        <v>490</v>
      </c>
      <c r="K2161" s="43">
        <v>75400</v>
      </c>
      <c r="L2161" s="175" t="s">
        <v>76</v>
      </c>
      <c r="M2161" s="78" t="s">
        <v>1112</v>
      </c>
      <c r="N2161" s="79"/>
      <c r="O2161" s="78" t="s">
        <v>1112</v>
      </c>
      <c r="P2161" s="75"/>
      <c r="Q2161" s="41"/>
    </row>
    <row r="2162" spans="1:17" ht="47.25" x14ac:dyDescent="0.25">
      <c r="A2162" s="40">
        <v>43</v>
      </c>
      <c r="B2162" s="85" t="s">
        <v>4237</v>
      </c>
      <c r="C2162" s="190"/>
      <c r="D2162" s="85" t="s">
        <v>4237</v>
      </c>
      <c r="E2162" s="190"/>
      <c r="F2162" s="219" t="s">
        <v>1138</v>
      </c>
      <c r="G2162" s="215"/>
      <c r="H2162" s="85" t="s">
        <v>4507</v>
      </c>
      <c r="I2162" s="89"/>
      <c r="J2162" s="174" t="s">
        <v>490</v>
      </c>
      <c r="K2162" s="43">
        <v>24900</v>
      </c>
      <c r="L2162" s="175" t="s">
        <v>76</v>
      </c>
      <c r="M2162" s="78" t="s">
        <v>1112</v>
      </c>
      <c r="N2162" s="79"/>
      <c r="O2162" s="78" t="s">
        <v>1112</v>
      </c>
      <c r="P2162" s="75"/>
      <c r="Q2162" s="41"/>
    </row>
    <row r="2163" spans="1:17" ht="47.25" x14ac:dyDescent="0.25">
      <c r="A2163" s="40">
        <v>44</v>
      </c>
      <c r="B2163" s="87" t="s">
        <v>4238</v>
      </c>
      <c r="C2163" s="191"/>
      <c r="D2163" s="87" t="s">
        <v>4238</v>
      </c>
      <c r="E2163" s="191"/>
      <c r="F2163" s="219" t="s">
        <v>1138</v>
      </c>
      <c r="G2163" s="215"/>
      <c r="H2163" s="87" t="s">
        <v>4508</v>
      </c>
      <c r="I2163" s="99"/>
      <c r="J2163" s="174" t="s">
        <v>490</v>
      </c>
      <c r="K2163" s="71">
        <v>22868</v>
      </c>
      <c r="L2163" s="175" t="s">
        <v>76</v>
      </c>
      <c r="M2163" s="78" t="s">
        <v>1112</v>
      </c>
      <c r="N2163" s="79"/>
      <c r="O2163" s="78" t="s">
        <v>1112</v>
      </c>
      <c r="P2163" s="75"/>
      <c r="Q2163" s="41"/>
    </row>
    <row r="2164" spans="1:17" ht="47.25" x14ac:dyDescent="0.25">
      <c r="A2164" s="40">
        <v>45</v>
      </c>
      <c r="B2164" s="87" t="s">
        <v>4239</v>
      </c>
      <c r="C2164" s="191"/>
      <c r="D2164" s="87" t="s">
        <v>4239</v>
      </c>
      <c r="E2164" s="191"/>
      <c r="F2164" s="219" t="s">
        <v>1138</v>
      </c>
      <c r="G2164" s="215"/>
      <c r="H2164" s="87" t="s">
        <v>4508</v>
      </c>
      <c r="I2164" s="99"/>
      <c r="J2164" s="174" t="s">
        <v>490</v>
      </c>
      <c r="K2164" s="71">
        <v>22868</v>
      </c>
      <c r="L2164" s="175" t="s">
        <v>76</v>
      </c>
      <c r="M2164" s="78" t="s">
        <v>1112</v>
      </c>
      <c r="N2164" s="79"/>
      <c r="O2164" s="78" t="s">
        <v>1112</v>
      </c>
      <c r="P2164" s="75"/>
      <c r="Q2164" s="41"/>
    </row>
    <row r="2165" spans="1:17" ht="31.5" x14ac:dyDescent="0.25">
      <c r="A2165" s="40">
        <v>46</v>
      </c>
      <c r="B2165" s="85" t="s">
        <v>4240</v>
      </c>
      <c r="C2165" s="190"/>
      <c r="D2165" s="85" t="s">
        <v>4240</v>
      </c>
      <c r="E2165" s="190"/>
      <c r="F2165" s="219" t="s">
        <v>1138</v>
      </c>
      <c r="G2165" s="215"/>
      <c r="H2165" s="85" t="s">
        <v>4509</v>
      </c>
      <c r="I2165" s="89"/>
      <c r="J2165" s="174" t="s">
        <v>490</v>
      </c>
      <c r="K2165" s="43">
        <v>180392</v>
      </c>
      <c r="L2165" s="175" t="s">
        <v>76</v>
      </c>
      <c r="M2165" s="78" t="s">
        <v>1112</v>
      </c>
      <c r="N2165" s="79"/>
      <c r="O2165" s="78" t="s">
        <v>1112</v>
      </c>
      <c r="P2165" s="75"/>
      <c r="Q2165" s="41"/>
    </row>
    <row r="2166" spans="1:17" ht="47.25" x14ac:dyDescent="0.25">
      <c r="A2166" s="40">
        <v>47</v>
      </c>
      <c r="B2166" s="87" t="s">
        <v>4241</v>
      </c>
      <c r="C2166" s="191"/>
      <c r="D2166" s="87" t="s">
        <v>4241</v>
      </c>
      <c r="E2166" s="191"/>
      <c r="F2166" s="219" t="s">
        <v>1138</v>
      </c>
      <c r="G2166" s="215"/>
      <c r="H2166" s="87" t="s">
        <v>4510</v>
      </c>
      <c r="I2166" s="99"/>
      <c r="J2166" s="174" t="s">
        <v>490</v>
      </c>
      <c r="K2166" s="71">
        <v>260000</v>
      </c>
      <c r="L2166" s="175" t="s">
        <v>76</v>
      </c>
      <c r="M2166" s="78" t="s">
        <v>1112</v>
      </c>
      <c r="N2166" s="79"/>
      <c r="O2166" s="78" t="s">
        <v>1112</v>
      </c>
      <c r="P2166" s="75"/>
      <c r="Q2166" s="41"/>
    </row>
    <row r="2167" spans="1:17" ht="31.5" x14ac:dyDescent="0.25">
      <c r="A2167" s="40">
        <v>48</v>
      </c>
      <c r="B2167" s="85" t="s">
        <v>4242</v>
      </c>
      <c r="C2167" s="190"/>
      <c r="D2167" s="85" t="s">
        <v>4242</v>
      </c>
      <c r="E2167" s="190"/>
      <c r="F2167" s="219" t="s">
        <v>1138</v>
      </c>
      <c r="G2167" s="215"/>
      <c r="H2167" s="85" t="s">
        <v>4511</v>
      </c>
      <c r="I2167" s="89"/>
      <c r="J2167" s="174" t="s">
        <v>490</v>
      </c>
      <c r="K2167" s="43">
        <v>25024994.120000001</v>
      </c>
      <c r="L2167" s="175" t="s">
        <v>76</v>
      </c>
      <c r="M2167" s="78" t="s">
        <v>1112</v>
      </c>
      <c r="N2167" s="79"/>
      <c r="O2167" s="78" t="s">
        <v>1112</v>
      </c>
      <c r="P2167" s="75"/>
      <c r="Q2167" s="41"/>
    </row>
    <row r="2168" spans="1:17" ht="31.5" x14ac:dyDescent="0.25">
      <c r="A2168" s="40">
        <v>49</v>
      </c>
      <c r="B2168" s="85" t="s">
        <v>4243</v>
      </c>
      <c r="C2168" s="190"/>
      <c r="D2168" s="85" t="s">
        <v>4243</v>
      </c>
      <c r="E2168" s="190"/>
      <c r="F2168" s="219" t="s">
        <v>1138</v>
      </c>
      <c r="G2168" s="215"/>
      <c r="H2168" s="85" t="s">
        <v>4512</v>
      </c>
      <c r="I2168" s="89"/>
      <c r="J2168" s="174" t="s">
        <v>490</v>
      </c>
      <c r="K2168" s="43">
        <v>72276116.540000007</v>
      </c>
      <c r="L2168" s="175" t="s">
        <v>76</v>
      </c>
      <c r="M2168" s="78" t="s">
        <v>1112</v>
      </c>
      <c r="N2168" s="79"/>
      <c r="O2168" s="78" t="s">
        <v>1112</v>
      </c>
      <c r="P2168" s="75"/>
      <c r="Q2168" s="41"/>
    </row>
    <row r="2169" spans="1:17" ht="47.25" x14ac:dyDescent="0.25">
      <c r="A2169" s="40">
        <v>50</v>
      </c>
      <c r="B2169" s="87" t="s">
        <v>4244</v>
      </c>
      <c r="C2169" s="191"/>
      <c r="D2169" s="87" t="s">
        <v>4244</v>
      </c>
      <c r="E2169" s="191"/>
      <c r="F2169" s="219" t="s">
        <v>1138</v>
      </c>
      <c r="G2169" s="215"/>
      <c r="H2169" s="87" t="s">
        <v>4513</v>
      </c>
      <c r="I2169" s="99"/>
      <c r="J2169" s="174" t="s">
        <v>490</v>
      </c>
      <c r="K2169" s="71">
        <v>199440.93</v>
      </c>
      <c r="L2169" s="175" t="s">
        <v>76</v>
      </c>
      <c r="M2169" s="78" t="s">
        <v>1112</v>
      </c>
      <c r="N2169" s="79"/>
      <c r="O2169" s="78" t="s">
        <v>1112</v>
      </c>
      <c r="P2169" s="75"/>
      <c r="Q2169" s="41"/>
    </row>
    <row r="2170" spans="1:17" ht="47.25" x14ac:dyDescent="0.25">
      <c r="A2170" s="40">
        <v>51</v>
      </c>
      <c r="B2170" s="87" t="s">
        <v>4245</v>
      </c>
      <c r="C2170" s="191"/>
      <c r="D2170" s="87" t="s">
        <v>4245</v>
      </c>
      <c r="E2170" s="191"/>
      <c r="F2170" s="219" t="s">
        <v>1138</v>
      </c>
      <c r="G2170" s="215"/>
      <c r="H2170" s="87" t="s">
        <v>4513</v>
      </c>
      <c r="I2170" s="99"/>
      <c r="J2170" s="174" t="s">
        <v>490</v>
      </c>
      <c r="K2170" s="71">
        <v>199440.92</v>
      </c>
      <c r="L2170" s="175" t="s">
        <v>76</v>
      </c>
      <c r="M2170" s="78" t="s">
        <v>1112</v>
      </c>
      <c r="N2170" s="79"/>
      <c r="O2170" s="78" t="s">
        <v>1112</v>
      </c>
      <c r="P2170" s="75"/>
      <c r="Q2170" s="41"/>
    </row>
    <row r="2171" spans="1:17" ht="31.5" x14ac:dyDescent="0.25">
      <c r="A2171" s="40">
        <v>52</v>
      </c>
      <c r="B2171" s="85" t="s">
        <v>4246</v>
      </c>
      <c r="C2171" s="190"/>
      <c r="D2171" s="85" t="s">
        <v>4246</v>
      </c>
      <c r="E2171" s="190"/>
      <c r="F2171" s="219" t="s">
        <v>1138</v>
      </c>
      <c r="G2171" s="215"/>
      <c r="H2171" s="85" t="s">
        <v>4514</v>
      </c>
      <c r="I2171" s="89"/>
      <c r="J2171" s="174" t="s">
        <v>490</v>
      </c>
      <c r="K2171" s="43">
        <v>21116.7</v>
      </c>
      <c r="L2171" s="175" t="s">
        <v>76</v>
      </c>
      <c r="M2171" s="78" t="s">
        <v>1112</v>
      </c>
      <c r="N2171" s="79"/>
      <c r="O2171" s="78" t="s">
        <v>1112</v>
      </c>
      <c r="P2171" s="75"/>
      <c r="Q2171" s="41"/>
    </row>
    <row r="2172" spans="1:17" ht="31.5" x14ac:dyDescent="0.25">
      <c r="A2172" s="40">
        <v>53</v>
      </c>
      <c r="B2172" s="85" t="s">
        <v>4247</v>
      </c>
      <c r="C2172" s="190"/>
      <c r="D2172" s="85" t="s">
        <v>4247</v>
      </c>
      <c r="E2172" s="190"/>
      <c r="F2172" s="219" t="s">
        <v>1138</v>
      </c>
      <c r="G2172" s="215"/>
      <c r="H2172" s="85" t="s">
        <v>4514</v>
      </c>
      <c r="I2172" s="89"/>
      <c r="J2172" s="174" t="s">
        <v>490</v>
      </c>
      <c r="K2172" s="43">
        <v>21116.7</v>
      </c>
      <c r="L2172" s="175" t="s">
        <v>76</v>
      </c>
      <c r="M2172" s="78" t="s">
        <v>1112</v>
      </c>
      <c r="N2172" s="79"/>
      <c r="O2172" s="78" t="s">
        <v>1112</v>
      </c>
      <c r="P2172" s="75"/>
      <c r="Q2172" s="41"/>
    </row>
    <row r="2173" spans="1:17" ht="31.5" x14ac:dyDescent="0.25">
      <c r="A2173" s="40">
        <v>54</v>
      </c>
      <c r="B2173" s="85" t="s">
        <v>4248</v>
      </c>
      <c r="C2173" s="190"/>
      <c r="D2173" s="85" t="s">
        <v>4248</v>
      </c>
      <c r="E2173" s="190"/>
      <c r="F2173" s="219" t="s">
        <v>1138</v>
      </c>
      <c r="G2173" s="215"/>
      <c r="H2173" s="85" t="s">
        <v>4514</v>
      </c>
      <c r="I2173" s="89"/>
      <c r="J2173" s="174" t="s">
        <v>490</v>
      </c>
      <c r="K2173" s="43">
        <v>21116.7</v>
      </c>
      <c r="L2173" s="175" t="s">
        <v>76</v>
      </c>
      <c r="M2173" s="78" t="s">
        <v>1112</v>
      </c>
      <c r="N2173" s="79"/>
      <c r="O2173" s="78" t="s">
        <v>1112</v>
      </c>
      <c r="P2173" s="75"/>
      <c r="Q2173" s="41"/>
    </row>
    <row r="2174" spans="1:17" ht="31.5" x14ac:dyDescent="0.25">
      <c r="A2174" s="40">
        <v>55</v>
      </c>
      <c r="B2174" s="85" t="s">
        <v>4249</v>
      </c>
      <c r="C2174" s="190"/>
      <c r="D2174" s="85" t="s">
        <v>4249</v>
      </c>
      <c r="E2174" s="190"/>
      <c r="F2174" s="219" t="s">
        <v>1138</v>
      </c>
      <c r="G2174" s="215"/>
      <c r="H2174" s="85" t="s">
        <v>4514</v>
      </c>
      <c r="I2174" s="89"/>
      <c r="J2174" s="174" t="s">
        <v>490</v>
      </c>
      <c r="K2174" s="43">
        <v>21116.7</v>
      </c>
      <c r="L2174" s="175" t="s">
        <v>76</v>
      </c>
      <c r="M2174" s="78" t="s">
        <v>1112</v>
      </c>
      <c r="N2174" s="79"/>
      <c r="O2174" s="78" t="s">
        <v>1112</v>
      </c>
      <c r="P2174" s="75"/>
      <c r="Q2174" s="41"/>
    </row>
    <row r="2175" spans="1:17" ht="31.5" x14ac:dyDescent="0.25">
      <c r="A2175" s="40">
        <v>56</v>
      </c>
      <c r="B2175" s="85" t="s">
        <v>4250</v>
      </c>
      <c r="C2175" s="190"/>
      <c r="D2175" s="85" t="s">
        <v>4250</v>
      </c>
      <c r="E2175" s="190"/>
      <c r="F2175" s="219" t="s">
        <v>1138</v>
      </c>
      <c r="G2175" s="215"/>
      <c r="H2175" s="85" t="s">
        <v>4514</v>
      </c>
      <c r="I2175" s="89"/>
      <c r="J2175" s="174" t="s">
        <v>490</v>
      </c>
      <c r="K2175" s="43">
        <v>21116.7</v>
      </c>
      <c r="L2175" s="175" t="s">
        <v>76</v>
      </c>
      <c r="M2175" s="78" t="s">
        <v>1112</v>
      </c>
      <c r="N2175" s="79"/>
      <c r="O2175" s="78" t="s">
        <v>1112</v>
      </c>
      <c r="P2175" s="75"/>
      <c r="Q2175" s="41"/>
    </row>
    <row r="2176" spans="1:17" ht="31.5" x14ac:dyDescent="0.25">
      <c r="A2176" s="40">
        <v>57</v>
      </c>
      <c r="B2176" s="85" t="s">
        <v>4251</v>
      </c>
      <c r="C2176" s="190"/>
      <c r="D2176" s="85" t="s">
        <v>4251</v>
      </c>
      <c r="E2176" s="190"/>
      <c r="F2176" s="219" t="s">
        <v>1138</v>
      </c>
      <c r="G2176" s="215"/>
      <c r="H2176" s="85" t="s">
        <v>4514</v>
      </c>
      <c r="I2176" s="89"/>
      <c r="J2176" s="174" t="s">
        <v>490</v>
      </c>
      <c r="K2176" s="43">
        <v>21116.7</v>
      </c>
      <c r="L2176" s="175" t="s">
        <v>76</v>
      </c>
      <c r="M2176" s="78" t="s">
        <v>1112</v>
      </c>
      <c r="N2176" s="79"/>
      <c r="O2176" s="78" t="s">
        <v>1112</v>
      </c>
      <c r="P2176" s="75"/>
      <c r="Q2176" s="41"/>
    </row>
    <row r="2177" spans="1:17" ht="31.5" x14ac:dyDescent="0.25">
      <c r="A2177" s="40">
        <v>58</v>
      </c>
      <c r="B2177" s="85" t="s">
        <v>4252</v>
      </c>
      <c r="C2177" s="190"/>
      <c r="D2177" s="85" t="s">
        <v>4252</v>
      </c>
      <c r="E2177" s="190"/>
      <c r="F2177" s="219" t="s">
        <v>1138</v>
      </c>
      <c r="G2177" s="215"/>
      <c r="H2177" s="85" t="s">
        <v>4515</v>
      </c>
      <c r="I2177" s="89"/>
      <c r="J2177" s="174" t="s">
        <v>490</v>
      </c>
      <c r="K2177" s="43">
        <v>90880</v>
      </c>
      <c r="L2177" s="175" t="s">
        <v>76</v>
      </c>
      <c r="M2177" s="78" t="s">
        <v>1112</v>
      </c>
      <c r="N2177" s="79"/>
      <c r="O2177" s="78" t="s">
        <v>1112</v>
      </c>
      <c r="P2177" s="75"/>
      <c r="Q2177" s="41"/>
    </row>
    <row r="2178" spans="1:17" ht="31.5" x14ac:dyDescent="0.25">
      <c r="A2178" s="40">
        <v>59</v>
      </c>
      <c r="B2178" s="87" t="s">
        <v>4253</v>
      </c>
      <c r="C2178" s="191"/>
      <c r="D2178" s="87" t="s">
        <v>4253</v>
      </c>
      <c r="E2178" s="191"/>
      <c r="F2178" s="219" t="s">
        <v>1138</v>
      </c>
      <c r="G2178" s="215"/>
      <c r="H2178" s="87" t="s">
        <v>4516</v>
      </c>
      <c r="I2178" s="99"/>
      <c r="J2178" s="174" t="s">
        <v>490</v>
      </c>
      <c r="K2178" s="71">
        <v>2265653.63</v>
      </c>
      <c r="L2178" s="175" t="s">
        <v>76</v>
      </c>
      <c r="M2178" s="78" t="s">
        <v>1112</v>
      </c>
      <c r="N2178" s="79"/>
      <c r="O2178" s="78" t="s">
        <v>1112</v>
      </c>
      <c r="P2178" s="75"/>
      <c r="Q2178" s="41"/>
    </row>
    <row r="2179" spans="1:17" ht="47.25" x14ac:dyDescent="0.25">
      <c r="A2179" s="40">
        <v>60</v>
      </c>
      <c r="B2179" s="85" t="s">
        <v>4254</v>
      </c>
      <c r="C2179" s="190"/>
      <c r="D2179" s="85" t="s">
        <v>4254</v>
      </c>
      <c r="E2179" s="190"/>
      <c r="F2179" s="219" t="s">
        <v>1138</v>
      </c>
      <c r="G2179" s="215"/>
      <c r="H2179" s="85" t="s">
        <v>4517</v>
      </c>
      <c r="I2179" s="89"/>
      <c r="J2179" s="174" t="s">
        <v>490</v>
      </c>
      <c r="K2179" s="43">
        <v>13534282.869999999</v>
      </c>
      <c r="L2179" s="175" t="s">
        <v>76</v>
      </c>
      <c r="M2179" s="78" t="s">
        <v>1112</v>
      </c>
      <c r="N2179" s="79"/>
      <c r="O2179" s="78" t="s">
        <v>1112</v>
      </c>
      <c r="P2179" s="75"/>
      <c r="Q2179" s="41"/>
    </row>
    <row r="2180" spans="1:17" ht="47.25" x14ac:dyDescent="0.25">
      <c r="A2180" s="40">
        <v>61</v>
      </c>
      <c r="B2180" s="85" t="s">
        <v>4255</v>
      </c>
      <c r="C2180" s="190"/>
      <c r="D2180" s="85" t="s">
        <v>4255</v>
      </c>
      <c r="E2180" s="190"/>
      <c r="F2180" s="219" t="s">
        <v>1138</v>
      </c>
      <c r="G2180" s="215"/>
      <c r="H2180" s="85" t="s">
        <v>4518</v>
      </c>
      <c r="I2180" s="89"/>
      <c r="J2180" s="174" t="s">
        <v>490</v>
      </c>
      <c r="K2180" s="43">
        <v>11800</v>
      </c>
      <c r="L2180" s="175" t="s">
        <v>76</v>
      </c>
      <c r="M2180" s="78" t="s">
        <v>1112</v>
      </c>
      <c r="N2180" s="79"/>
      <c r="O2180" s="78" t="s">
        <v>1112</v>
      </c>
      <c r="P2180" s="75"/>
      <c r="Q2180" s="41"/>
    </row>
    <row r="2181" spans="1:17" ht="31.5" x14ac:dyDescent="0.25">
      <c r="A2181" s="40">
        <v>62</v>
      </c>
      <c r="B2181" s="85" t="s">
        <v>4256</v>
      </c>
      <c r="C2181" s="190"/>
      <c r="D2181" s="85" t="s">
        <v>4256</v>
      </c>
      <c r="E2181" s="190"/>
      <c r="F2181" s="219" t="s">
        <v>1138</v>
      </c>
      <c r="G2181" s="215"/>
      <c r="H2181" s="85" t="s">
        <v>4519</v>
      </c>
      <c r="I2181" s="89"/>
      <c r="J2181" s="174" t="s">
        <v>490</v>
      </c>
      <c r="K2181" s="43">
        <v>565007</v>
      </c>
      <c r="L2181" s="175" t="s">
        <v>76</v>
      </c>
      <c r="M2181" s="78" t="s">
        <v>1112</v>
      </c>
      <c r="N2181" s="79"/>
      <c r="O2181" s="78" t="s">
        <v>1112</v>
      </c>
      <c r="P2181" s="75"/>
      <c r="Q2181" s="41"/>
    </row>
    <row r="2182" spans="1:17" ht="31.5" x14ac:dyDescent="0.25">
      <c r="A2182" s="40">
        <v>63</v>
      </c>
      <c r="B2182" s="85" t="s">
        <v>4257</v>
      </c>
      <c r="C2182" s="190"/>
      <c r="D2182" s="85" t="s">
        <v>4257</v>
      </c>
      <c r="E2182" s="190"/>
      <c r="F2182" s="219" t="s">
        <v>1138</v>
      </c>
      <c r="G2182" s="215"/>
      <c r="H2182" s="85" t="s">
        <v>4520</v>
      </c>
      <c r="I2182" s="89"/>
      <c r="J2182" s="174" t="s">
        <v>490</v>
      </c>
      <c r="K2182" s="43">
        <v>596710</v>
      </c>
      <c r="L2182" s="175" t="s">
        <v>76</v>
      </c>
      <c r="M2182" s="78" t="s">
        <v>1112</v>
      </c>
      <c r="N2182" s="79"/>
      <c r="O2182" s="78" t="s">
        <v>1112</v>
      </c>
      <c r="P2182" s="75"/>
      <c r="Q2182" s="41"/>
    </row>
    <row r="2183" spans="1:17" ht="47.25" x14ac:dyDescent="0.25">
      <c r="A2183" s="40">
        <v>64</v>
      </c>
      <c r="B2183" s="85" t="s">
        <v>4258</v>
      </c>
      <c r="C2183" s="190"/>
      <c r="D2183" s="85" t="s">
        <v>4258</v>
      </c>
      <c r="E2183" s="190"/>
      <c r="F2183" s="219" t="s">
        <v>1138</v>
      </c>
      <c r="G2183" s="215"/>
      <c r="H2183" s="85" t="s">
        <v>4521</v>
      </c>
      <c r="I2183" s="89"/>
      <c r="J2183" s="174" t="s">
        <v>490</v>
      </c>
      <c r="K2183" s="43">
        <v>6327564.9400000004</v>
      </c>
      <c r="L2183" s="175" t="s">
        <v>76</v>
      </c>
      <c r="M2183" s="78" t="s">
        <v>1112</v>
      </c>
      <c r="N2183" s="79"/>
      <c r="O2183" s="78" t="s">
        <v>1112</v>
      </c>
      <c r="P2183" s="75"/>
      <c r="Q2183" s="41"/>
    </row>
    <row r="2184" spans="1:17" ht="31.5" x14ac:dyDescent="0.25">
      <c r="A2184" s="40">
        <v>65</v>
      </c>
      <c r="B2184" s="85" t="s">
        <v>4259</v>
      </c>
      <c r="C2184" s="190"/>
      <c r="D2184" s="85" t="s">
        <v>4259</v>
      </c>
      <c r="E2184" s="190"/>
      <c r="F2184" s="219" t="s">
        <v>1138</v>
      </c>
      <c r="G2184" s="215"/>
      <c r="H2184" s="85" t="s">
        <v>4483</v>
      </c>
      <c r="I2184" s="89"/>
      <c r="J2184" s="174" t="s">
        <v>490</v>
      </c>
      <c r="K2184" s="43">
        <v>32851.199999999997</v>
      </c>
      <c r="L2184" s="175" t="s">
        <v>76</v>
      </c>
      <c r="M2184" s="78" t="s">
        <v>1112</v>
      </c>
      <c r="N2184" s="79"/>
      <c r="O2184" s="78" t="s">
        <v>1112</v>
      </c>
      <c r="P2184" s="75"/>
      <c r="Q2184" s="41"/>
    </row>
    <row r="2185" spans="1:17" ht="31.5" x14ac:dyDescent="0.25">
      <c r="A2185" s="40">
        <v>66</v>
      </c>
      <c r="B2185" s="87" t="s">
        <v>4260</v>
      </c>
      <c r="C2185" s="191"/>
      <c r="D2185" s="87" t="s">
        <v>4260</v>
      </c>
      <c r="E2185" s="191"/>
      <c r="F2185" s="219" t="s">
        <v>1138</v>
      </c>
      <c r="G2185" s="215"/>
      <c r="H2185" s="87" t="s">
        <v>4522</v>
      </c>
      <c r="I2185" s="99"/>
      <c r="J2185" s="174" t="s">
        <v>490</v>
      </c>
      <c r="K2185" s="71">
        <v>2818666.13</v>
      </c>
      <c r="L2185" s="175" t="s">
        <v>76</v>
      </c>
      <c r="M2185" s="78" t="s">
        <v>1112</v>
      </c>
      <c r="N2185" s="79"/>
      <c r="O2185" s="78" t="s">
        <v>1112</v>
      </c>
      <c r="P2185" s="75"/>
      <c r="Q2185" s="41"/>
    </row>
    <row r="2186" spans="1:17" ht="31.5" x14ac:dyDescent="0.25">
      <c r="A2186" s="40">
        <v>67</v>
      </c>
      <c r="B2186" s="87" t="s">
        <v>4261</v>
      </c>
      <c r="C2186" s="191"/>
      <c r="D2186" s="87" t="s">
        <v>4261</v>
      </c>
      <c r="E2186" s="191"/>
      <c r="F2186" s="219" t="s">
        <v>1138</v>
      </c>
      <c r="G2186" s="215"/>
      <c r="H2186" s="87" t="s">
        <v>4522</v>
      </c>
      <c r="I2186" s="99"/>
      <c r="J2186" s="174" t="s">
        <v>490</v>
      </c>
      <c r="K2186" s="71">
        <v>1777270.18</v>
      </c>
      <c r="L2186" s="175" t="s">
        <v>76</v>
      </c>
      <c r="M2186" s="78" t="s">
        <v>1112</v>
      </c>
      <c r="N2186" s="79"/>
      <c r="O2186" s="78" t="s">
        <v>1112</v>
      </c>
      <c r="P2186" s="75"/>
      <c r="Q2186" s="41"/>
    </row>
    <row r="2187" spans="1:17" ht="63" x14ac:dyDescent="0.25">
      <c r="A2187" s="40">
        <v>68</v>
      </c>
      <c r="B2187" s="87" t="s">
        <v>4262</v>
      </c>
      <c r="C2187" s="191"/>
      <c r="D2187" s="87" t="s">
        <v>4262</v>
      </c>
      <c r="E2187" s="191"/>
      <c r="F2187" s="219" t="s">
        <v>1138</v>
      </c>
      <c r="G2187" s="215"/>
      <c r="H2187" s="87" t="s">
        <v>4523</v>
      </c>
      <c r="I2187" s="99"/>
      <c r="J2187" s="174" t="s">
        <v>490</v>
      </c>
      <c r="K2187" s="71">
        <v>671000</v>
      </c>
      <c r="L2187" s="175" t="s">
        <v>76</v>
      </c>
      <c r="M2187" s="78" t="s">
        <v>1112</v>
      </c>
      <c r="N2187" s="79"/>
      <c r="O2187" s="78" t="s">
        <v>1112</v>
      </c>
      <c r="P2187" s="75"/>
      <c r="Q2187" s="41"/>
    </row>
    <row r="2188" spans="1:17" ht="31.5" x14ac:dyDescent="0.25">
      <c r="A2188" s="40">
        <v>69</v>
      </c>
      <c r="B2188" s="87" t="s">
        <v>4263</v>
      </c>
      <c r="C2188" s="191"/>
      <c r="D2188" s="87" t="s">
        <v>4263</v>
      </c>
      <c r="E2188" s="191"/>
      <c r="F2188" s="219" t="s">
        <v>1138</v>
      </c>
      <c r="G2188" s="215"/>
      <c r="H2188" s="87" t="s">
        <v>4524</v>
      </c>
      <c r="I2188" s="99"/>
      <c r="J2188" s="174" t="s">
        <v>490</v>
      </c>
      <c r="K2188" s="71">
        <v>2239.06</v>
      </c>
      <c r="L2188" s="175" t="s">
        <v>76</v>
      </c>
      <c r="M2188" s="78" t="s">
        <v>1112</v>
      </c>
      <c r="N2188" s="79"/>
      <c r="O2188" s="78" t="s">
        <v>1112</v>
      </c>
      <c r="P2188" s="75"/>
      <c r="Q2188" s="41"/>
    </row>
    <row r="2189" spans="1:17" ht="63" x14ac:dyDescent="0.25">
      <c r="A2189" s="40">
        <v>70</v>
      </c>
      <c r="B2189" s="87" t="s">
        <v>4264</v>
      </c>
      <c r="C2189" s="191"/>
      <c r="D2189" s="87" t="s">
        <v>4264</v>
      </c>
      <c r="E2189" s="191"/>
      <c r="F2189" s="219" t="s">
        <v>1138</v>
      </c>
      <c r="G2189" s="215"/>
      <c r="H2189" s="87" t="s">
        <v>4525</v>
      </c>
      <c r="I2189" s="99"/>
      <c r="J2189" s="174" t="s">
        <v>490</v>
      </c>
      <c r="K2189" s="71">
        <v>18698</v>
      </c>
      <c r="L2189" s="175" t="s">
        <v>76</v>
      </c>
      <c r="M2189" s="78" t="s">
        <v>1112</v>
      </c>
      <c r="N2189" s="79"/>
      <c r="O2189" s="78" t="s">
        <v>1112</v>
      </c>
      <c r="P2189" s="75"/>
      <c r="Q2189" s="41"/>
    </row>
    <row r="2190" spans="1:17" ht="31.5" x14ac:dyDescent="0.25">
      <c r="A2190" s="40">
        <v>71</v>
      </c>
      <c r="B2190" s="87" t="s">
        <v>4265</v>
      </c>
      <c r="C2190" s="191"/>
      <c r="D2190" s="87" t="s">
        <v>4265</v>
      </c>
      <c r="E2190" s="191"/>
      <c r="F2190" s="219" t="s">
        <v>1138</v>
      </c>
      <c r="G2190" s="215"/>
      <c r="H2190" s="87"/>
      <c r="I2190" s="99"/>
      <c r="J2190" s="174" t="s">
        <v>490</v>
      </c>
      <c r="K2190" s="71">
        <v>3773.2</v>
      </c>
      <c r="L2190" s="175" t="s">
        <v>76</v>
      </c>
      <c r="M2190" s="78" t="s">
        <v>1112</v>
      </c>
      <c r="N2190" s="79"/>
      <c r="O2190" s="78" t="s">
        <v>1112</v>
      </c>
      <c r="P2190" s="75"/>
      <c r="Q2190" s="41"/>
    </row>
    <row r="2191" spans="1:17" ht="31.5" x14ac:dyDescent="0.25">
      <c r="A2191" s="40">
        <v>72</v>
      </c>
      <c r="B2191" s="87" t="s">
        <v>4266</v>
      </c>
      <c r="C2191" s="191"/>
      <c r="D2191" s="87" t="s">
        <v>4266</v>
      </c>
      <c r="E2191" s="191"/>
      <c r="F2191" s="219" t="s">
        <v>1138</v>
      </c>
      <c r="G2191" s="215"/>
      <c r="H2191" s="87" t="s">
        <v>4479</v>
      </c>
      <c r="I2191" s="99"/>
      <c r="J2191" s="174" t="s">
        <v>490</v>
      </c>
      <c r="K2191" s="72">
        <v>2276.69</v>
      </c>
      <c r="L2191" s="175" t="s">
        <v>76</v>
      </c>
      <c r="M2191" s="78" t="s">
        <v>1112</v>
      </c>
      <c r="N2191" s="79"/>
      <c r="O2191" s="78" t="s">
        <v>1112</v>
      </c>
      <c r="P2191" s="75"/>
      <c r="Q2191" s="41"/>
    </row>
    <row r="2192" spans="1:17" ht="31.5" x14ac:dyDescent="0.25">
      <c r="A2192" s="40">
        <v>73</v>
      </c>
      <c r="B2192" s="87" t="s">
        <v>4267</v>
      </c>
      <c r="C2192" s="191"/>
      <c r="D2192" s="87" t="s">
        <v>4267</v>
      </c>
      <c r="E2192" s="191"/>
      <c r="F2192" s="219" t="s">
        <v>1138</v>
      </c>
      <c r="G2192" s="215"/>
      <c r="H2192" s="87" t="s">
        <v>4479</v>
      </c>
      <c r="I2192" s="99"/>
      <c r="J2192" s="174" t="s">
        <v>490</v>
      </c>
      <c r="K2192" s="71">
        <v>2982.99</v>
      </c>
      <c r="L2192" s="175" t="s">
        <v>76</v>
      </c>
      <c r="M2192" s="78" t="s">
        <v>1112</v>
      </c>
      <c r="N2192" s="79"/>
      <c r="O2192" s="78" t="s">
        <v>1112</v>
      </c>
      <c r="P2192" s="75"/>
      <c r="Q2192" s="41"/>
    </row>
    <row r="2193" spans="1:17" ht="31.5" x14ac:dyDescent="0.25">
      <c r="A2193" s="40">
        <v>74</v>
      </c>
      <c r="B2193" s="87" t="s">
        <v>4268</v>
      </c>
      <c r="C2193" s="191"/>
      <c r="D2193" s="87" t="s">
        <v>4268</v>
      </c>
      <c r="E2193" s="191"/>
      <c r="F2193" s="219" t="s">
        <v>1138</v>
      </c>
      <c r="G2193" s="215"/>
      <c r="H2193" s="87" t="s">
        <v>4526</v>
      </c>
      <c r="I2193" s="99"/>
      <c r="J2193" s="174" t="s">
        <v>490</v>
      </c>
      <c r="K2193" s="71">
        <v>84085</v>
      </c>
      <c r="L2193" s="175" t="s">
        <v>76</v>
      </c>
      <c r="M2193" s="78" t="s">
        <v>1112</v>
      </c>
      <c r="N2193" s="79"/>
      <c r="O2193" s="78" t="s">
        <v>1112</v>
      </c>
      <c r="P2193" s="75"/>
      <c r="Q2193" s="41"/>
    </row>
    <row r="2194" spans="1:17" ht="31.5" x14ac:dyDescent="0.25">
      <c r="A2194" s="40">
        <v>75</v>
      </c>
      <c r="B2194" s="87" t="s">
        <v>4269</v>
      </c>
      <c r="C2194" s="191"/>
      <c r="D2194" s="87" t="s">
        <v>4269</v>
      </c>
      <c r="E2194" s="191"/>
      <c r="F2194" s="219" t="s">
        <v>1138</v>
      </c>
      <c r="G2194" s="215"/>
      <c r="H2194" s="87" t="s">
        <v>4527</v>
      </c>
      <c r="I2194" s="99"/>
      <c r="J2194" s="174" t="s">
        <v>490</v>
      </c>
      <c r="K2194" s="73">
        <v>588</v>
      </c>
      <c r="L2194" s="175" t="s">
        <v>76</v>
      </c>
      <c r="M2194" s="78" t="s">
        <v>1112</v>
      </c>
      <c r="N2194" s="79"/>
      <c r="O2194" s="78" t="s">
        <v>1112</v>
      </c>
      <c r="P2194" s="75"/>
      <c r="Q2194" s="41"/>
    </row>
    <row r="2195" spans="1:17" ht="63" x14ac:dyDescent="0.25">
      <c r="A2195" s="40">
        <v>76</v>
      </c>
      <c r="B2195" s="87" t="s">
        <v>4270</v>
      </c>
      <c r="C2195" s="191"/>
      <c r="D2195" s="87" t="s">
        <v>4270</v>
      </c>
      <c r="E2195" s="191"/>
      <c r="F2195" s="219" t="s">
        <v>1138</v>
      </c>
      <c r="G2195" s="215"/>
      <c r="H2195" s="87" t="s">
        <v>4528</v>
      </c>
      <c r="I2195" s="99"/>
      <c r="J2195" s="174" t="s">
        <v>490</v>
      </c>
      <c r="K2195" s="71">
        <v>73095</v>
      </c>
      <c r="L2195" s="175" t="s">
        <v>76</v>
      </c>
      <c r="M2195" s="78" t="s">
        <v>1112</v>
      </c>
      <c r="N2195" s="79"/>
      <c r="O2195" s="78" t="s">
        <v>1112</v>
      </c>
      <c r="P2195" s="75"/>
      <c r="Q2195" s="41"/>
    </row>
    <row r="2196" spans="1:17" ht="31.5" x14ac:dyDescent="0.25">
      <c r="A2196" s="40">
        <v>77</v>
      </c>
      <c r="B2196" s="87" t="s">
        <v>4271</v>
      </c>
      <c r="C2196" s="191"/>
      <c r="D2196" s="87" t="s">
        <v>4271</v>
      </c>
      <c r="E2196" s="191"/>
      <c r="F2196" s="219" t="s">
        <v>1138</v>
      </c>
      <c r="G2196" s="215"/>
      <c r="H2196" s="87" t="s">
        <v>4524</v>
      </c>
      <c r="I2196" s="99"/>
      <c r="J2196" s="174" t="s">
        <v>490</v>
      </c>
      <c r="K2196" s="71">
        <v>2184855.91</v>
      </c>
      <c r="L2196" s="175" t="s">
        <v>76</v>
      </c>
      <c r="M2196" s="78" t="s">
        <v>1112</v>
      </c>
      <c r="N2196" s="79"/>
      <c r="O2196" s="78" t="s">
        <v>1112</v>
      </c>
      <c r="P2196" s="75"/>
      <c r="Q2196" s="41"/>
    </row>
    <row r="2197" spans="1:17" ht="47.25" x14ac:dyDescent="0.25">
      <c r="A2197" s="40">
        <v>78</v>
      </c>
      <c r="B2197" s="87" t="s">
        <v>4272</v>
      </c>
      <c r="C2197" s="191"/>
      <c r="D2197" s="87" t="s">
        <v>4272</v>
      </c>
      <c r="E2197" s="191"/>
      <c r="F2197" s="219" t="s">
        <v>1138</v>
      </c>
      <c r="G2197" s="215"/>
      <c r="H2197" s="87" t="s">
        <v>4529</v>
      </c>
      <c r="I2197" s="99"/>
      <c r="J2197" s="174" t="s">
        <v>490</v>
      </c>
      <c r="K2197" s="71">
        <v>171000</v>
      </c>
      <c r="L2197" s="175" t="s">
        <v>76</v>
      </c>
      <c r="M2197" s="78" t="s">
        <v>1112</v>
      </c>
      <c r="N2197" s="79"/>
      <c r="O2197" s="78" t="s">
        <v>1112</v>
      </c>
      <c r="P2197" s="75"/>
      <c r="Q2197" s="41"/>
    </row>
    <row r="2198" spans="1:17" ht="47.25" x14ac:dyDescent="0.25">
      <c r="A2198" s="40">
        <v>79</v>
      </c>
      <c r="B2198" s="87" t="s">
        <v>4273</v>
      </c>
      <c r="C2198" s="191"/>
      <c r="D2198" s="87" t="s">
        <v>4273</v>
      </c>
      <c r="E2198" s="191"/>
      <c r="F2198" s="219" t="s">
        <v>1138</v>
      </c>
      <c r="G2198" s="215"/>
      <c r="H2198" s="87" t="s">
        <v>4530</v>
      </c>
      <c r="I2198" s="99"/>
      <c r="J2198" s="174" t="s">
        <v>490</v>
      </c>
      <c r="K2198" s="71">
        <v>300000</v>
      </c>
      <c r="L2198" s="175" t="s">
        <v>76</v>
      </c>
      <c r="M2198" s="78" t="s">
        <v>1112</v>
      </c>
      <c r="N2198" s="79"/>
      <c r="O2198" s="78" t="s">
        <v>1112</v>
      </c>
      <c r="P2198" s="75"/>
      <c r="Q2198" s="41"/>
    </row>
    <row r="2199" spans="1:17" ht="31.5" x14ac:dyDescent="0.25">
      <c r="A2199" s="40">
        <v>80</v>
      </c>
      <c r="B2199" s="87" t="s">
        <v>4274</v>
      </c>
      <c r="C2199" s="191"/>
      <c r="D2199" s="87" t="s">
        <v>4274</v>
      </c>
      <c r="E2199" s="191"/>
      <c r="F2199" s="219" t="s">
        <v>1138</v>
      </c>
      <c r="G2199" s="215"/>
      <c r="H2199" s="87" t="s">
        <v>4531</v>
      </c>
      <c r="I2199" s="99"/>
      <c r="J2199" s="174" t="s">
        <v>490</v>
      </c>
      <c r="K2199" s="71">
        <v>1482148.71</v>
      </c>
      <c r="L2199" s="175" t="s">
        <v>76</v>
      </c>
      <c r="M2199" s="78" t="s">
        <v>1112</v>
      </c>
      <c r="N2199" s="79"/>
      <c r="O2199" s="78" t="s">
        <v>1112</v>
      </c>
      <c r="P2199" s="75"/>
      <c r="Q2199" s="41"/>
    </row>
    <row r="2200" spans="1:17" ht="47.25" x14ac:dyDescent="0.25">
      <c r="A2200" s="40">
        <v>81</v>
      </c>
      <c r="B2200" s="87" t="s">
        <v>4275</v>
      </c>
      <c r="C2200" s="191"/>
      <c r="D2200" s="87" t="s">
        <v>4275</v>
      </c>
      <c r="E2200" s="191"/>
      <c r="F2200" s="219" t="s">
        <v>1138</v>
      </c>
      <c r="G2200" s="215"/>
      <c r="H2200" s="87" t="s">
        <v>4532</v>
      </c>
      <c r="I2200" s="99"/>
      <c r="J2200" s="174" t="s">
        <v>490</v>
      </c>
      <c r="K2200" s="71">
        <v>99846.81</v>
      </c>
      <c r="L2200" s="175" t="s">
        <v>76</v>
      </c>
      <c r="M2200" s="78" t="s">
        <v>1112</v>
      </c>
      <c r="N2200" s="79"/>
      <c r="O2200" s="78" t="s">
        <v>1112</v>
      </c>
      <c r="P2200" s="75"/>
      <c r="Q2200" s="41"/>
    </row>
    <row r="2201" spans="1:17" ht="47.25" x14ac:dyDescent="0.25">
      <c r="A2201" s="40">
        <v>82</v>
      </c>
      <c r="B2201" s="87" t="s">
        <v>4276</v>
      </c>
      <c r="C2201" s="191"/>
      <c r="D2201" s="87" t="s">
        <v>4276</v>
      </c>
      <c r="E2201" s="191"/>
      <c r="F2201" s="219" t="s">
        <v>1138</v>
      </c>
      <c r="G2201" s="215"/>
      <c r="H2201" s="87" t="s">
        <v>4533</v>
      </c>
      <c r="I2201" s="99"/>
      <c r="J2201" s="174" t="s">
        <v>490</v>
      </c>
      <c r="K2201" s="71">
        <v>89215.679999999993</v>
      </c>
      <c r="L2201" s="175" t="s">
        <v>76</v>
      </c>
      <c r="M2201" s="78" t="s">
        <v>1112</v>
      </c>
      <c r="N2201" s="79"/>
      <c r="O2201" s="78" t="s">
        <v>1112</v>
      </c>
      <c r="P2201" s="75"/>
      <c r="Q2201" s="41"/>
    </row>
    <row r="2202" spans="1:17" ht="47.25" x14ac:dyDescent="0.25">
      <c r="A2202" s="40">
        <v>83</v>
      </c>
      <c r="B2202" s="87" t="s">
        <v>4277</v>
      </c>
      <c r="C2202" s="191"/>
      <c r="D2202" s="87" t="s">
        <v>4277</v>
      </c>
      <c r="E2202" s="191"/>
      <c r="F2202" s="219" t="s">
        <v>1138</v>
      </c>
      <c r="G2202" s="215"/>
      <c r="H2202" s="87" t="s">
        <v>4534</v>
      </c>
      <c r="I2202" s="99"/>
      <c r="J2202" s="174" t="s">
        <v>490</v>
      </c>
      <c r="K2202" s="71">
        <v>66084</v>
      </c>
      <c r="L2202" s="175" t="s">
        <v>76</v>
      </c>
      <c r="M2202" s="78" t="s">
        <v>1112</v>
      </c>
      <c r="N2202" s="79"/>
      <c r="O2202" s="78" t="s">
        <v>1112</v>
      </c>
      <c r="P2202" s="75"/>
      <c r="Q2202" s="41"/>
    </row>
    <row r="2203" spans="1:17" ht="47.25" x14ac:dyDescent="0.25">
      <c r="A2203" s="40">
        <v>84</v>
      </c>
      <c r="B2203" s="87" t="s">
        <v>4278</v>
      </c>
      <c r="C2203" s="191"/>
      <c r="D2203" s="87" t="s">
        <v>4278</v>
      </c>
      <c r="E2203" s="191"/>
      <c r="F2203" s="219" t="s">
        <v>1138</v>
      </c>
      <c r="G2203" s="215"/>
      <c r="H2203" s="87" t="s">
        <v>4535</v>
      </c>
      <c r="I2203" s="99"/>
      <c r="J2203" s="174" t="s">
        <v>490</v>
      </c>
      <c r="K2203" s="71">
        <v>197551</v>
      </c>
      <c r="L2203" s="175" t="s">
        <v>76</v>
      </c>
      <c r="M2203" s="78" t="s">
        <v>1112</v>
      </c>
      <c r="N2203" s="79"/>
      <c r="O2203" s="78" t="s">
        <v>1112</v>
      </c>
      <c r="P2203" s="75"/>
      <c r="Q2203" s="41"/>
    </row>
    <row r="2204" spans="1:17" ht="78.75" x14ac:dyDescent="0.25">
      <c r="A2204" s="40">
        <v>85</v>
      </c>
      <c r="B2204" s="87" t="s">
        <v>4279</v>
      </c>
      <c r="C2204" s="191"/>
      <c r="D2204" s="87" t="s">
        <v>4279</v>
      </c>
      <c r="E2204" s="191"/>
      <c r="F2204" s="219" t="s">
        <v>1138</v>
      </c>
      <c r="G2204" s="215"/>
      <c r="H2204" s="87" t="s">
        <v>4536</v>
      </c>
      <c r="I2204" s="99"/>
      <c r="J2204" s="174" t="s">
        <v>490</v>
      </c>
      <c r="K2204" s="71">
        <v>96846</v>
      </c>
      <c r="L2204" s="175" t="s">
        <v>76</v>
      </c>
      <c r="M2204" s="78" t="s">
        <v>1112</v>
      </c>
      <c r="N2204" s="79"/>
      <c r="O2204" s="78" t="s">
        <v>1112</v>
      </c>
      <c r="P2204" s="75"/>
      <c r="Q2204" s="41"/>
    </row>
    <row r="2205" spans="1:17" ht="47.25" x14ac:dyDescent="0.25">
      <c r="A2205" s="40">
        <v>86</v>
      </c>
      <c r="B2205" s="87" t="s">
        <v>4280</v>
      </c>
      <c r="C2205" s="191"/>
      <c r="D2205" s="87" t="s">
        <v>4280</v>
      </c>
      <c r="E2205" s="191"/>
      <c r="F2205" s="219" t="s">
        <v>1138</v>
      </c>
      <c r="G2205" s="215"/>
      <c r="H2205" s="87" t="s">
        <v>4537</v>
      </c>
      <c r="I2205" s="99"/>
      <c r="J2205" s="174" t="s">
        <v>490</v>
      </c>
      <c r="K2205" s="71">
        <v>1158746.04</v>
      </c>
      <c r="L2205" s="175" t="s">
        <v>76</v>
      </c>
      <c r="M2205" s="78" t="s">
        <v>1112</v>
      </c>
      <c r="N2205" s="79"/>
      <c r="O2205" s="78" t="s">
        <v>1112</v>
      </c>
      <c r="P2205" s="75"/>
      <c r="Q2205" s="41"/>
    </row>
    <row r="2206" spans="1:17" ht="47.25" x14ac:dyDescent="0.25">
      <c r="A2206" s="40">
        <v>87</v>
      </c>
      <c r="B2206" s="87" t="s">
        <v>4281</v>
      </c>
      <c r="C2206" s="191"/>
      <c r="D2206" s="87" t="s">
        <v>4281</v>
      </c>
      <c r="E2206" s="191"/>
      <c r="F2206" s="219" t="s">
        <v>1138</v>
      </c>
      <c r="G2206" s="215"/>
      <c r="H2206" s="87" t="s">
        <v>4538</v>
      </c>
      <c r="I2206" s="99"/>
      <c r="J2206" s="174" t="s">
        <v>490</v>
      </c>
      <c r="K2206" s="71">
        <v>46652</v>
      </c>
      <c r="L2206" s="175" t="s">
        <v>76</v>
      </c>
      <c r="M2206" s="78" t="s">
        <v>1112</v>
      </c>
      <c r="N2206" s="79"/>
      <c r="O2206" s="78" t="s">
        <v>1112</v>
      </c>
      <c r="P2206" s="75"/>
      <c r="Q2206" s="41"/>
    </row>
    <row r="2207" spans="1:17" ht="63" x14ac:dyDescent="0.25">
      <c r="A2207" s="40">
        <v>88</v>
      </c>
      <c r="B2207" s="87" t="s">
        <v>4282</v>
      </c>
      <c r="C2207" s="191"/>
      <c r="D2207" s="87" t="s">
        <v>4282</v>
      </c>
      <c r="E2207" s="191"/>
      <c r="F2207" s="219" t="s">
        <v>1138</v>
      </c>
      <c r="G2207" s="215"/>
      <c r="H2207" s="87" t="s">
        <v>4539</v>
      </c>
      <c r="I2207" s="99"/>
      <c r="J2207" s="174" t="s">
        <v>490</v>
      </c>
      <c r="K2207" s="71">
        <v>243971.49</v>
      </c>
      <c r="L2207" s="175" t="s">
        <v>76</v>
      </c>
      <c r="M2207" s="78" t="s">
        <v>1112</v>
      </c>
      <c r="N2207" s="79"/>
      <c r="O2207" s="78" t="s">
        <v>1112</v>
      </c>
      <c r="P2207" s="75"/>
      <c r="Q2207" s="41"/>
    </row>
    <row r="2208" spans="1:17" ht="63" x14ac:dyDescent="0.25">
      <c r="A2208" s="40">
        <v>89</v>
      </c>
      <c r="B2208" s="87" t="s">
        <v>4283</v>
      </c>
      <c r="C2208" s="191"/>
      <c r="D2208" s="87" t="s">
        <v>4283</v>
      </c>
      <c r="E2208" s="191"/>
      <c r="F2208" s="219" t="s">
        <v>1138</v>
      </c>
      <c r="G2208" s="215"/>
      <c r="H2208" s="87" t="s">
        <v>4540</v>
      </c>
      <c r="I2208" s="99"/>
      <c r="J2208" s="174" t="s">
        <v>490</v>
      </c>
      <c r="K2208" s="71">
        <v>2150934</v>
      </c>
      <c r="L2208" s="175" t="s">
        <v>76</v>
      </c>
      <c r="M2208" s="78" t="s">
        <v>1112</v>
      </c>
      <c r="N2208" s="79"/>
      <c r="O2208" s="78" t="s">
        <v>1112</v>
      </c>
      <c r="P2208" s="75"/>
      <c r="Q2208" s="41"/>
    </row>
    <row r="2209" spans="1:17" ht="31.5" x14ac:dyDescent="0.25">
      <c r="A2209" s="40">
        <v>90</v>
      </c>
      <c r="B2209" s="85" t="s">
        <v>4284</v>
      </c>
      <c r="C2209" s="190"/>
      <c r="D2209" s="85" t="s">
        <v>4284</v>
      </c>
      <c r="E2209" s="190"/>
      <c r="F2209" s="219" t="s">
        <v>1138</v>
      </c>
      <c r="G2209" s="215"/>
      <c r="H2209" s="85" t="s">
        <v>4541</v>
      </c>
      <c r="I2209" s="89"/>
      <c r="J2209" s="174" t="s">
        <v>490</v>
      </c>
      <c r="K2209" s="43">
        <v>24060</v>
      </c>
      <c r="L2209" s="175" t="s">
        <v>76</v>
      </c>
      <c r="M2209" s="78" t="s">
        <v>1112</v>
      </c>
      <c r="N2209" s="79"/>
      <c r="O2209" s="78" t="s">
        <v>1112</v>
      </c>
      <c r="P2209" s="75"/>
      <c r="Q2209" s="41"/>
    </row>
    <row r="2210" spans="1:17" ht="31.5" x14ac:dyDescent="0.25">
      <c r="A2210" s="40">
        <v>91</v>
      </c>
      <c r="B2210" s="85" t="s">
        <v>4285</v>
      </c>
      <c r="C2210" s="190"/>
      <c r="D2210" s="85" t="s">
        <v>4285</v>
      </c>
      <c r="E2210" s="190"/>
      <c r="F2210" s="219" t="s">
        <v>1138</v>
      </c>
      <c r="G2210" s="215"/>
      <c r="H2210" s="85" t="s">
        <v>4541</v>
      </c>
      <c r="I2210" s="89"/>
      <c r="J2210" s="174" t="s">
        <v>490</v>
      </c>
      <c r="K2210" s="43">
        <v>24060</v>
      </c>
      <c r="L2210" s="175" t="s">
        <v>76</v>
      </c>
      <c r="M2210" s="78" t="s">
        <v>1112</v>
      </c>
      <c r="N2210" s="79"/>
      <c r="O2210" s="78" t="s">
        <v>1112</v>
      </c>
      <c r="P2210" s="75"/>
      <c r="Q2210" s="41"/>
    </row>
    <row r="2211" spans="1:17" ht="31.5" x14ac:dyDescent="0.25">
      <c r="A2211" s="40">
        <v>92</v>
      </c>
      <c r="B2211" s="85" t="s">
        <v>4286</v>
      </c>
      <c r="C2211" s="190"/>
      <c r="D2211" s="85" t="s">
        <v>4286</v>
      </c>
      <c r="E2211" s="190"/>
      <c r="F2211" s="219" t="s">
        <v>1138</v>
      </c>
      <c r="G2211" s="215"/>
      <c r="H2211" s="85" t="s">
        <v>4542</v>
      </c>
      <c r="I2211" s="89"/>
      <c r="J2211" s="174" t="s">
        <v>490</v>
      </c>
      <c r="K2211" s="43">
        <v>3749</v>
      </c>
      <c r="L2211" s="175" t="s">
        <v>76</v>
      </c>
      <c r="M2211" s="78" t="s">
        <v>1112</v>
      </c>
      <c r="N2211" s="79"/>
      <c r="O2211" s="78" t="s">
        <v>1112</v>
      </c>
      <c r="P2211" s="75"/>
      <c r="Q2211" s="41"/>
    </row>
    <row r="2212" spans="1:17" ht="47.25" x14ac:dyDescent="0.25">
      <c r="A2212" s="40">
        <v>93</v>
      </c>
      <c r="B2212" s="85" t="s">
        <v>4287</v>
      </c>
      <c r="C2212" s="190"/>
      <c r="D2212" s="85" t="s">
        <v>4287</v>
      </c>
      <c r="E2212" s="190"/>
      <c r="F2212" s="219" t="s">
        <v>1138</v>
      </c>
      <c r="G2212" s="215"/>
      <c r="H2212" s="85" t="s">
        <v>4543</v>
      </c>
      <c r="I2212" s="89"/>
      <c r="J2212" s="174" t="s">
        <v>490</v>
      </c>
      <c r="K2212" s="43">
        <v>33226.160000000003</v>
      </c>
      <c r="L2212" s="175" t="s">
        <v>76</v>
      </c>
      <c r="M2212" s="78" t="s">
        <v>1112</v>
      </c>
      <c r="N2212" s="79"/>
      <c r="O2212" s="78" t="s">
        <v>1112</v>
      </c>
      <c r="P2212" s="75"/>
      <c r="Q2212" s="41"/>
    </row>
    <row r="2213" spans="1:17" ht="47.25" x14ac:dyDescent="0.25">
      <c r="A2213" s="40">
        <v>94</v>
      </c>
      <c r="B2213" s="85" t="s">
        <v>4288</v>
      </c>
      <c r="C2213" s="190"/>
      <c r="D2213" s="85" t="s">
        <v>4288</v>
      </c>
      <c r="E2213" s="190"/>
      <c r="F2213" s="219" t="s">
        <v>1138</v>
      </c>
      <c r="G2213" s="215"/>
      <c r="H2213" s="85" t="s">
        <v>4543</v>
      </c>
      <c r="I2213" s="89"/>
      <c r="J2213" s="174" t="s">
        <v>490</v>
      </c>
      <c r="K2213" s="43">
        <v>33226.160000000003</v>
      </c>
      <c r="L2213" s="175" t="s">
        <v>76</v>
      </c>
      <c r="M2213" s="78" t="s">
        <v>1112</v>
      </c>
      <c r="N2213" s="79"/>
      <c r="O2213" s="78" t="s">
        <v>1112</v>
      </c>
      <c r="P2213" s="75"/>
      <c r="Q2213" s="41"/>
    </row>
    <row r="2214" spans="1:17" ht="47.25" x14ac:dyDescent="0.25">
      <c r="A2214" s="40">
        <v>95</v>
      </c>
      <c r="B2214" s="85" t="s">
        <v>4289</v>
      </c>
      <c r="C2214" s="190"/>
      <c r="D2214" s="85" t="s">
        <v>4289</v>
      </c>
      <c r="E2214" s="190"/>
      <c r="F2214" s="219" t="s">
        <v>1138</v>
      </c>
      <c r="G2214" s="215"/>
      <c r="H2214" s="85" t="s">
        <v>4543</v>
      </c>
      <c r="I2214" s="89"/>
      <c r="J2214" s="174" t="s">
        <v>490</v>
      </c>
      <c r="K2214" s="43">
        <v>33226.160000000003</v>
      </c>
      <c r="L2214" s="175" t="s">
        <v>76</v>
      </c>
      <c r="M2214" s="78" t="s">
        <v>1112</v>
      </c>
      <c r="N2214" s="79"/>
      <c r="O2214" s="78" t="s">
        <v>1112</v>
      </c>
      <c r="P2214" s="75"/>
      <c r="Q2214" s="41"/>
    </row>
    <row r="2215" spans="1:17" ht="47.25" x14ac:dyDescent="0.25">
      <c r="A2215" s="40">
        <v>96</v>
      </c>
      <c r="B2215" s="85" t="s">
        <v>4290</v>
      </c>
      <c r="C2215" s="190"/>
      <c r="D2215" s="85" t="s">
        <v>4290</v>
      </c>
      <c r="E2215" s="190"/>
      <c r="F2215" s="219" t="s">
        <v>1138</v>
      </c>
      <c r="G2215" s="215"/>
      <c r="H2215" s="85" t="s">
        <v>4543</v>
      </c>
      <c r="I2215" s="89"/>
      <c r="J2215" s="174" t="s">
        <v>490</v>
      </c>
      <c r="K2215" s="43">
        <v>33226.160000000003</v>
      </c>
      <c r="L2215" s="175" t="s">
        <v>76</v>
      </c>
      <c r="M2215" s="78" t="s">
        <v>1112</v>
      </c>
      <c r="N2215" s="79"/>
      <c r="O2215" s="78" t="s">
        <v>1112</v>
      </c>
      <c r="P2215" s="75"/>
      <c r="Q2215" s="41"/>
    </row>
    <row r="2216" spans="1:17" ht="47.25" x14ac:dyDescent="0.25">
      <c r="A2216" s="40">
        <v>97</v>
      </c>
      <c r="B2216" s="85" t="s">
        <v>4291</v>
      </c>
      <c r="C2216" s="190"/>
      <c r="D2216" s="85" t="s">
        <v>4291</v>
      </c>
      <c r="E2216" s="190"/>
      <c r="F2216" s="219" t="s">
        <v>1138</v>
      </c>
      <c r="G2216" s="215"/>
      <c r="H2216" s="85" t="s">
        <v>4543</v>
      </c>
      <c r="I2216" s="89"/>
      <c r="J2216" s="174" t="s">
        <v>490</v>
      </c>
      <c r="K2216" s="43">
        <v>33226.160000000003</v>
      </c>
      <c r="L2216" s="175" t="s">
        <v>76</v>
      </c>
      <c r="M2216" s="78" t="s">
        <v>1112</v>
      </c>
      <c r="N2216" s="79"/>
      <c r="O2216" s="78" t="s">
        <v>1112</v>
      </c>
      <c r="P2216" s="75"/>
      <c r="Q2216" s="41"/>
    </row>
    <row r="2217" spans="1:17" ht="47.25" x14ac:dyDescent="0.25">
      <c r="A2217" s="40">
        <v>98</v>
      </c>
      <c r="B2217" s="85" t="s">
        <v>4292</v>
      </c>
      <c r="C2217" s="190"/>
      <c r="D2217" s="85" t="s">
        <v>4292</v>
      </c>
      <c r="E2217" s="190"/>
      <c r="F2217" s="219" t="s">
        <v>1138</v>
      </c>
      <c r="G2217" s="215"/>
      <c r="H2217" s="85" t="s">
        <v>4543</v>
      </c>
      <c r="I2217" s="89"/>
      <c r="J2217" s="174" t="s">
        <v>490</v>
      </c>
      <c r="K2217" s="43">
        <v>33226.160000000003</v>
      </c>
      <c r="L2217" s="175" t="s">
        <v>76</v>
      </c>
      <c r="M2217" s="78" t="s">
        <v>1112</v>
      </c>
      <c r="N2217" s="79"/>
      <c r="O2217" s="78" t="s">
        <v>1112</v>
      </c>
      <c r="P2217" s="75"/>
      <c r="Q2217" s="41"/>
    </row>
    <row r="2218" spans="1:17" ht="47.25" x14ac:dyDescent="0.25">
      <c r="A2218" s="40">
        <v>99</v>
      </c>
      <c r="B2218" s="85" t="s">
        <v>4293</v>
      </c>
      <c r="C2218" s="190"/>
      <c r="D2218" s="85" t="s">
        <v>4293</v>
      </c>
      <c r="E2218" s="190"/>
      <c r="F2218" s="219" t="s">
        <v>1138</v>
      </c>
      <c r="G2218" s="215"/>
      <c r="H2218" s="85" t="s">
        <v>4543</v>
      </c>
      <c r="I2218" s="89"/>
      <c r="J2218" s="174" t="s">
        <v>490</v>
      </c>
      <c r="K2218" s="43">
        <v>33226.160000000003</v>
      </c>
      <c r="L2218" s="175" t="s">
        <v>76</v>
      </c>
      <c r="M2218" s="78" t="s">
        <v>1112</v>
      </c>
      <c r="N2218" s="79"/>
      <c r="O2218" s="78" t="s">
        <v>1112</v>
      </c>
      <c r="P2218" s="75"/>
      <c r="Q2218" s="41"/>
    </row>
    <row r="2219" spans="1:17" ht="47.25" x14ac:dyDescent="0.25">
      <c r="A2219" s="40">
        <v>100</v>
      </c>
      <c r="B2219" s="85" t="s">
        <v>4294</v>
      </c>
      <c r="C2219" s="190"/>
      <c r="D2219" s="85" t="s">
        <v>4294</v>
      </c>
      <c r="E2219" s="190"/>
      <c r="F2219" s="219" t="s">
        <v>1138</v>
      </c>
      <c r="G2219" s="215"/>
      <c r="H2219" s="85" t="s">
        <v>4543</v>
      </c>
      <c r="I2219" s="89"/>
      <c r="J2219" s="174" t="s">
        <v>490</v>
      </c>
      <c r="K2219" s="43">
        <v>33226.160000000003</v>
      </c>
      <c r="L2219" s="175" t="s">
        <v>76</v>
      </c>
      <c r="M2219" s="78" t="s">
        <v>1112</v>
      </c>
      <c r="N2219" s="79"/>
      <c r="O2219" s="78" t="s">
        <v>1112</v>
      </c>
      <c r="P2219" s="75"/>
      <c r="Q2219" s="41"/>
    </row>
    <row r="2220" spans="1:17" ht="47.25" x14ac:dyDescent="0.25">
      <c r="A2220" s="40">
        <v>101</v>
      </c>
      <c r="B2220" s="85" t="s">
        <v>4295</v>
      </c>
      <c r="C2220" s="190"/>
      <c r="D2220" s="85" t="s">
        <v>4295</v>
      </c>
      <c r="E2220" s="190"/>
      <c r="F2220" s="219" t="s">
        <v>1138</v>
      </c>
      <c r="G2220" s="215"/>
      <c r="H2220" s="85" t="s">
        <v>4543</v>
      </c>
      <c r="I2220" s="89"/>
      <c r="J2220" s="174" t="s">
        <v>490</v>
      </c>
      <c r="K2220" s="43">
        <v>33226.17</v>
      </c>
      <c r="L2220" s="175" t="s">
        <v>76</v>
      </c>
      <c r="M2220" s="78" t="s">
        <v>1112</v>
      </c>
      <c r="N2220" s="79"/>
      <c r="O2220" s="78" t="s">
        <v>1112</v>
      </c>
      <c r="P2220" s="75"/>
      <c r="Q2220" s="41"/>
    </row>
    <row r="2221" spans="1:17" ht="47.25" x14ac:dyDescent="0.25">
      <c r="A2221" s="40">
        <v>102</v>
      </c>
      <c r="B2221" s="85" t="s">
        <v>4296</v>
      </c>
      <c r="C2221" s="190"/>
      <c r="D2221" s="85" t="s">
        <v>4296</v>
      </c>
      <c r="E2221" s="190"/>
      <c r="F2221" s="219" t="s">
        <v>1138</v>
      </c>
      <c r="G2221" s="215"/>
      <c r="H2221" s="85" t="s">
        <v>4543</v>
      </c>
      <c r="I2221" s="89"/>
      <c r="J2221" s="174" t="s">
        <v>490</v>
      </c>
      <c r="K2221" s="43">
        <v>33226.17</v>
      </c>
      <c r="L2221" s="175" t="s">
        <v>76</v>
      </c>
      <c r="M2221" s="78" t="s">
        <v>1112</v>
      </c>
      <c r="N2221" s="79"/>
      <c r="O2221" s="78" t="s">
        <v>1112</v>
      </c>
      <c r="P2221" s="75"/>
      <c r="Q2221" s="41"/>
    </row>
    <row r="2222" spans="1:17" ht="47.25" x14ac:dyDescent="0.25">
      <c r="A2222" s="40">
        <v>103</v>
      </c>
      <c r="B2222" s="85" t="s">
        <v>4297</v>
      </c>
      <c r="C2222" s="190"/>
      <c r="D2222" s="85" t="s">
        <v>4297</v>
      </c>
      <c r="E2222" s="190"/>
      <c r="F2222" s="219" t="s">
        <v>1138</v>
      </c>
      <c r="G2222" s="215"/>
      <c r="H2222" s="85" t="s">
        <v>4543</v>
      </c>
      <c r="I2222" s="89"/>
      <c r="J2222" s="174" t="s">
        <v>490</v>
      </c>
      <c r="K2222" s="43">
        <v>33226.17</v>
      </c>
      <c r="L2222" s="175" t="s">
        <v>76</v>
      </c>
      <c r="M2222" s="78" t="s">
        <v>1112</v>
      </c>
      <c r="N2222" s="79"/>
      <c r="O2222" s="78" t="s">
        <v>1112</v>
      </c>
      <c r="P2222" s="75"/>
      <c r="Q2222" s="41"/>
    </row>
    <row r="2223" spans="1:17" ht="47.25" x14ac:dyDescent="0.25">
      <c r="A2223" s="40">
        <v>104</v>
      </c>
      <c r="B2223" s="85" t="s">
        <v>4298</v>
      </c>
      <c r="C2223" s="190"/>
      <c r="D2223" s="85" t="s">
        <v>4298</v>
      </c>
      <c r="E2223" s="190"/>
      <c r="F2223" s="219" t="s">
        <v>1138</v>
      </c>
      <c r="G2223" s="215"/>
      <c r="H2223" s="85" t="s">
        <v>4543</v>
      </c>
      <c r="I2223" s="89"/>
      <c r="J2223" s="174" t="s">
        <v>490</v>
      </c>
      <c r="K2223" s="43">
        <v>33226.160000000003</v>
      </c>
      <c r="L2223" s="175" t="s">
        <v>76</v>
      </c>
      <c r="M2223" s="78" t="s">
        <v>1112</v>
      </c>
      <c r="N2223" s="79"/>
      <c r="O2223" s="78" t="s">
        <v>1112</v>
      </c>
      <c r="P2223" s="75"/>
      <c r="Q2223" s="41"/>
    </row>
    <row r="2224" spans="1:17" ht="47.25" x14ac:dyDescent="0.25">
      <c r="A2224" s="40">
        <v>105</v>
      </c>
      <c r="B2224" s="85" t="s">
        <v>4299</v>
      </c>
      <c r="C2224" s="190"/>
      <c r="D2224" s="85" t="s">
        <v>4299</v>
      </c>
      <c r="E2224" s="190"/>
      <c r="F2224" s="219" t="s">
        <v>1138</v>
      </c>
      <c r="G2224" s="215"/>
      <c r="H2224" s="85" t="s">
        <v>4543</v>
      </c>
      <c r="I2224" s="89"/>
      <c r="J2224" s="174" t="s">
        <v>490</v>
      </c>
      <c r="K2224" s="43">
        <v>33226.160000000003</v>
      </c>
      <c r="L2224" s="175" t="s">
        <v>76</v>
      </c>
      <c r="M2224" s="78" t="s">
        <v>1112</v>
      </c>
      <c r="N2224" s="79"/>
      <c r="O2224" s="78" t="s">
        <v>1112</v>
      </c>
      <c r="P2224" s="75"/>
      <c r="Q2224" s="41"/>
    </row>
    <row r="2225" spans="1:17" ht="47.25" x14ac:dyDescent="0.25">
      <c r="A2225" s="40">
        <v>106</v>
      </c>
      <c r="B2225" s="85" t="s">
        <v>4300</v>
      </c>
      <c r="C2225" s="190"/>
      <c r="D2225" s="85" t="s">
        <v>4300</v>
      </c>
      <c r="E2225" s="190"/>
      <c r="F2225" s="219" t="s">
        <v>1138</v>
      </c>
      <c r="G2225" s="215"/>
      <c r="H2225" s="85" t="s">
        <v>4543</v>
      </c>
      <c r="I2225" s="89"/>
      <c r="J2225" s="174" t="s">
        <v>490</v>
      </c>
      <c r="K2225" s="43">
        <v>33226.160000000003</v>
      </c>
      <c r="L2225" s="175" t="s">
        <v>76</v>
      </c>
      <c r="M2225" s="78" t="s">
        <v>1112</v>
      </c>
      <c r="N2225" s="79"/>
      <c r="O2225" s="78" t="s">
        <v>1112</v>
      </c>
      <c r="P2225" s="75"/>
      <c r="Q2225" s="41"/>
    </row>
    <row r="2226" spans="1:17" ht="47.25" x14ac:dyDescent="0.25">
      <c r="A2226" s="40">
        <v>107</v>
      </c>
      <c r="B2226" s="85" t="s">
        <v>4301</v>
      </c>
      <c r="C2226" s="190"/>
      <c r="D2226" s="85" t="s">
        <v>4301</v>
      </c>
      <c r="E2226" s="190"/>
      <c r="F2226" s="219" t="s">
        <v>1138</v>
      </c>
      <c r="G2226" s="215"/>
      <c r="H2226" s="85" t="s">
        <v>4544</v>
      </c>
      <c r="I2226" s="89"/>
      <c r="J2226" s="174" t="s">
        <v>490</v>
      </c>
      <c r="K2226" s="43">
        <v>49887.5</v>
      </c>
      <c r="L2226" s="175" t="s">
        <v>76</v>
      </c>
      <c r="M2226" s="78" t="s">
        <v>1112</v>
      </c>
      <c r="N2226" s="79"/>
      <c r="O2226" s="78" t="s">
        <v>1112</v>
      </c>
      <c r="P2226" s="75"/>
      <c r="Q2226" s="41"/>
    </row>
    <row r="2227" spans="1:17" ht="47.25" x14ac:dyDescent="0.25">
      <c r="A2227" s="40">
        <v>108</v>
      </c>
      <c r="B2227" s="85" t="s">
        <v>4302</v>
      </c>
      <c r="C2227" s="190"/>
      <c r="D2227" s="85" t="s">
        <v>4302</v>
      </c>
      <c r="E2227" s="190"/>
      <c r="F2227" s="219" t="s">
        <v>1138</v>
      </c>
      <c r="G2227" s="215"/>
      <c r="H2227" s="85" t="s">
        <v>4544</v>
      </c>
      <c r="I2227" s="89"/>
      <c r="J2227" s="174" t="s">
        <v>490</v>
      </c>
      <c r="K2227" s="43">
        <v>49887.5</v>
      </c>
      <c r="L2227" s="175" t="s">
        <v>76</v>
      </c>
      <c r="M2227" s="78" t="s">
        <v>1112</v>
      </c>
      <c r="N2227" s="79"/>
      <c r="O2227" s="78" t="s">
        <v>1112</v>
      </c>
      <c r="P2227" s="75"/>
      <c r="Q2227" s="41"/>
    </row>
    <row r="2228" spans="1:17" ht="47.25" x14ac:dyDescent="0.25">
      <c r="A2228" s="40">
        <v>109</v>
      </c>
      <c r="B2228" s="85" t="s">
        <v>4303</v>
      </c>
      <c r="C2228" s="190"/>
      <c r="D2228" s="85" t="s">
        <v>4303</v>
      </c>
      <c r="E2228" s="190"/>
      <c r="F2228" s="219" t="s">
        <v>1138</v>
      </c>
      <c r="G2228" s="215"/>
      <c r="H2228" s="85" t="s">
        <v>4544</v>
      </c>
      <c r="I2228" s="89"/>
      <c r="J2228" s="174" t="s">
        <v>490</v>
      </c>
      <c r="K2228" s="43">
        <v>49887.5</v>
      </c>
      <c r="L2228" s="175" t="s">
        <v>76</v>
      </c>
      <c r="M2228" s="78" t="s">
        <v>1112</v>
      </c>
      <c r="N2228" s="79"/>
      <c r="O2228" s="78" t="s">
        <v>1112</v>
      </c>
      <c r="P2228" s="75"/>
      <c r="Q2228" s="41"/>
    </row>
    <row r="2229" spans="1:17" ht="47.25" x14ac:dyDescent="0.25">
      <c r="A2229" s="40">
        <v>110</v>
      </c>
      <c r="B2229" s="85" t="s">
        <v>4304</v>
      </c>
      <c r="C2229" s="190"/>
      <c r="D2229" s="85" t="s">
        <v>4304</v>
      </c>
      <c r="E2229" s="190"/>
      <c r="F2229" s="219" t="s">
        <v>1138</v>
      </c>
      <c r="G2229" s="215"/>
      <c r="H2229" s="85" t="s">
        <v>4544</v>
      </c>
      <c r="I2229" s="89"/>
      <c r="J2229" s="174" t="s">
        <v>490</v>
      </c>
      <c r="K2229" s="43">
        <v>49887.5</v>
      </c>
      <c r="L2229" s="175" t="s">
        <v>76</v>
      </c>
      <c r="M2229" s="78" t="s">
        <v>1112</v>
      </c>
      <c r="N2229" s="79"/>
      <c r="O2229" s="78" t="s">
        <v>1112</v>
      </c>
      <c r="P2229" s="75"/>
      <c r="Q2229" s="41"/>
    </row>
    <row r="2230" spans="1:17" ht="47.25" x14ac:dyDescent="0.25">
      <c r="A2230" s="40">
        <v>111</v>
      </c>
      <c r="B2230" s="85" t="s">
        <v>4305</v>
      </c>
      <c r="C2230" s="190"/>
      <c r="D2230" s="85" t="s">
        <v>4305</v>
      </c>
      <c r="E2230" s="190"/>
      <c r="F2230" s="219" t="s">
        <v>1138</v>
      </c>
      <c r="G2230" s="215"/>
      <c r="H2230" s="85" t="s">
        <v>4545</v>
      </c>
      <c r="I2230" s="89"/>
      <c r="J2230" s="174" t="s">
        <v>490</v>
      </c>
      <c r="K2230" s="43">
        <v>287500</v>
      </c>
      <c r="L2230" s="175" t="s">
        <v>76</v>
      </c>
      <c r="M2230" s="78" t="s">
        <v>1112</v>
      </c>
      <c r="N2230" s="79"/>
      <c r="O2230" s="78" t="s">
        <v>1112</v>
      </c>
      <c r="P2230" s="75"/>
      <c r="Q2230" s="41"/>
    </row>
    <row r="2231" spans="1:17" ht="47.25" x14ac:dyDescent="0.25">
      <c r="A2231" s="40">
        <v>112</v>
      </c>
      <c r="B2231" s="85" t="s">
        <v>4306</v>
      </c>
      <c r="C2231" s="190"/>
      <c r="D2231" s="85" t="s">
        <v>4306</v>
      </c>
      <c r="E2231" s="190"/>
      <c r="F2231" s="219" t="s">
        <v>1138</v>
      </c>
      <c r="G2231" s="215"/>
      <c r="H2231" s="85" t="s">
        <v>4545</v>
      </c>
      <c r="I2231" s="89"/>
      <c r="J2231" s="174" t="s">
        <v>490</v>
      </c>
      <c r="K2231" s="43">
        <v>287500</v>
      </c>
      <c r="L2231" s="175" t="s">
        <v>76</v>
      </c>
      <c r="M2231" s="78" t="s">
        <v>1112</v>
      </c>
      <c r="N2231" s="79"/>
      <c r="O2231" s="78" t="s">
        <v>1112</v>
      </c>
      <c r="P2231" s="75"/>
      <c r="Q2231" s="41"/>
    </row>
    <row r="2232" spans="1:17" ht="31.5" x14ac:dyDescent="0.25">
      <c r="A2232" s="40">
        <v>113</v>
      </c>
      <c r="B2232" s="85" t="s">
        <v>4307</v>
      </c>
      <c r="C2232" s="190"/>
      <c r="D2232" s="85" t="s">
        <v>4307</v>
      </c>
      <c r="E2232" s="190"/>
      <c r="F2232" s="219" t="s">
        <v>1138</v>
      </c>
      <c r="G2232" s="215"/>
      <c r="H2232" s="85" t="s">
        <v>4546</v>
      </c>
      <c r="I2232" s="89"/>
      <c r="J2232" s="174" t="s">
        <v>490</v>
      </c>
      <c r="K2232" s="43">
        <v>14010</v>
      </c>
      <c r="L2232" s="175" t="s">
        <v>76</v>
      </c>
      <c r="M2232" s="78" t="s">
        <v>1112</v>
      </c>
      <c r="N2232" s="79"/>
      <c r="O2232" s="78" t="s">
        <v>1112</v>
      </c>
      <c r="P2232" s="75"/>
      <c r="Q2232" s="41"/>
    </row>
    <row r="2233" spans="1:17" ht="31.5" x14ac:dyDescent="0.25">
      <c r="A2233" s="40">
        <v>114</v>
      </c>
      <c r="B2233" s="85" t="s">
        <v>4308</v>
      </c>
      <c r="C2233" s="190"/>
      <c r="D2233" s="85" t="s">
        <v>4308</v>
      </c>
      <c r="E2233" s="190"/>
      <c r="F2233" s="219" t="s">
        <v>1138</v>
      </c>
      <c r="G2233" s="215"/>
      <c r="H2233" s="85" t="s">
        <v>4546</v>
      </c>
      <c r="I2233" s="89"/>
      <c r="J2233" s="174" t="s">
        <v>490</v>
      </c>
      <c r="K2233" s="43">
        <v>14010</v>
      </c>
      <c r="L2233" s="175" t="s">
        <v>76</v>
      </c>
      <c r="M2233" s="78" t="s">
        <v>1112</v>
      </c>
      <c r="N2233" s="79"/>
      <c r="O2233" s="78" t="s">
        <v>1112</v>
      </c>
      <c r="P2233" s="75"/>
      <c r="Q2233" s="41"/>
    </row>
    <row r="2234" spans="1:17" ht="31.5" x14ac:dyDescent="0.25">
      <c r="A2234" s="40">
        <v>115</v>
      </c>
      <c r="B2234" s="85" t="s">
        <v>4309</v>
      </c>
      <c r="C2234" s="190"/>
      <c r="D2234" s="85" t="s">
        <v>4309</v>
      </c>
      <c r="E2234" s="190"/>
      <c r="F2234" s="219" t="s">
        <v>1138</v>
      </c>
      <c r="G2234" s="215"/>
      <c r="H2234" s="85" t="s">
        <v>4546</v>
      </c>
      <c r="I2234" s="89"/>
      <c r="J2234" s="174" t="s">
        <v>490</v>
      </c>
      <c r="K2234" s="43">
        <v>14010</v>
      </c>
      <c r="L2234" s="175" t="s">
        <v>76</v>
      </c>
      <c r="M2234" s="78" t="s">
        <v>1112</v>
      </c>
      <c r="N2234" s="79"/>
      <c r="O2234" s="78" t="s">
        <v>1112</v>
      </c>
      <c r="P2234" s="75"/>
      <c r="Q2234" s="41"/>
    </row>
    <row r="2235" spans="1:17" ht="31.5" x14ac:dyDescent="0.25">
      <c r="A2235" s="40">
        <v>116</v>
      </c>
      <c r="B2235" s="85" t="s">
        <v>4310</v>
      </c>
      <c r="C2235" s="190"/>
      <c r="D2235" s="85" t="s">
        <v>4310</v>
      </c>
      <c r="E2235" s="190"/>
      <c r="F2235" s="219" t="s">
        <v>1138</v>
      </c>
      <c r="G2235" s="215"/>
      <c r="H2235" s="85" t="s">
        <v>4546</v>
      </c>
      <c r="I2235" s="89"/>
      <c r="J2235" s="174" t="s">
        <v>490</v>
      </c>
      <c r="K2235" s="43">
        <v>14010</v>
      </c>
      <c r="L2235" s="175" t="s">
        <v>76</v>
      </c>
      <c r="M2235" s="78" t="s">
        <v>1112</v>
      </c>
      <c r="N2235" s="79"/>
      <c r="O2235" s="78" t="s">
        <v>1112</v>
      </c>
      <c r="P2235" s="75"/>
      <c r="Q2235" s="41"/>
    </row>
    <row r="2236" spans="1:17" ht="31.5" x14ac:dyDescent="0.25">
      <c r="A2236" s="40">
        <v>117</v>
      </c>
      <c r="B2236" s="85" t="s">
        <v>4311</v>
      </c>
      <c r="C2236" s="190"/>
      <c r="D2236" s="85" t="s">
        <v>4311</v>
      </c>
      <c r="E2236" s="190"/>
      <c r="F2236" s="219" t="s">
        <v>1138</v>
      </c>
      <c r="G2236" s="215"/>
      <c r="H2236" s="85" t="s">
        <v>4512</v>
      </c>
      <c r="I2236" s="89"/>
      <c r="J2236" s="174" t="s">
        <v>490</v>
      </c>
      <c r="K2236" s="43">
        <v>63876265.460000001</v>
      </c>
      <c r="L2236" s="175" t="s">
        <v>76</v>
      </c>
      <c r="M2236" s="78" t="s">
        <v>1112</v>
      </c>
      <c r="N2236" s="79"/>
      <c r="O2236" s="78" t="s">
        <v>1112</v>
      </c>
      <c r="P2236" s="75"/>
      <c r="Q2236" s="41"/>
    </row>
    <row r="2237" spans="1:17" ht="31.5" x14ac:dyDescent="0.25">
      <c r="A2237" s="40">
        <v>118</v>
      </c>
      <c r="B2237" s="85" t="s">
        <v>4312</v>
      </c>
      <c r="C2237" s="190"/>
      <c r="D2237" s="85" t="s">
        <v>4312</v>
      </c>
      <c r="E2237" s="190"/>
      <c r="F2237" s="219" t="s">
        <v>1138</v>
      </c>
      <c r="G2237" s="215"/>
      <c r="H2237" s="85" t="s">
        <v>4512</v>
      </c>
      <c r="I2237" s="89"/>
      <c r="J2237" s="174" t="s">
        <v>490</v>
      </c>
      <c r="K2237" s="43">
        <v>116332279.09999999</v>
      </c>
      <c r="L2237" s="175" t="s">
        <v>76</v>
      </c>
      <c r="M2237" s="78" t="s">
        <v>1112</v>
      </c>
      <c r="N2237" s="79"/>
      <c r="O2237" s="78" t="s">
        <v>1112</v>
      </c>
      <c r="P2237" s="75"/>
      <c r="Q2237" s="41"/>
    </row>
    <row r="2238" spans="1:17" ht="31.5" x14ac:dyDescent="0.25">
      <c r="A2238" s="40">
        <v>119</v>
      </c>
      <c r="B2238" s="85" t="s">
        <v>4313</v>
      </c>
      <c r="C2238" s="190"/>
      <c r="D2238" s="85" t="s">
        <v>4313</v>
      </c>
      <c r="E2238" s="190"/>
      <c r="F2238" s="219" t="s">
        <v>1138</v>
      </c>
      <c r="G2238" s="215"/>
      <c r="H2238" s="85" t="s">
        <v>4512</v>
      </c>
      <c r="I2238" s="89"/>
      <c r="J2238" s="174" t="s">
        <v>490</v>
      </c>
      <c r="K2238" s="43">
        <v>120954237.68000001</v>
      </c>
      <c r="L2238" s="175" t="s">
        <v>76</v>
      </c>
      <c r="M2238" s="78" t="s">
        <v>1112</v>
      </c>
      <c r="N2238" s="79"/>
      <c r="O2238" s="78" t="s">
        <v>1112</v>
      </c>
      <c r="P2238" s="75"/>
      <c r="Q2238" s="41"/>
    </row>
    <row r="2239" spans="1:17" ht="31.5" x14ac:dyDescent="0.25">
      <c r="A2239" s="40">
        <v>120</v>
      </c>
      <c r="B2239" s="85" t="s">
        <v>4314</v>
      </c>
      <c r="C2239" s="190"/>
      <c r="D2239" s="85" t="s">
        <v>4314</v>
      </c>
      <c r="E2239" s="190"/>
      <c r="F2239" s="219" t="s">
        <v>1138</v>
      </c>
      <c r="G2239" s="215"/>
      <c r="H2239" s="85" t="s">
        <v>4547</v>
      </c>
      <c r="I2239" s="89"/>
      <c r="J2239" s="174" t="s">
        <v>490</v>
      </c>
      <c r="K2239" s="43">
        <v>115172536.22</v>
      </c>
      <c r="L2239" s="175" t="s">
        <v>76</v>
      </c>
      <c r="M2239" s="78" t="s">
        <v>1112</v>
      </c>
      <c r="N2239" s="79"/>
      <c r="O2239" s="78" t="s">
        <v>1112</v>
      </c>
      <c r="P2239" s="75"/>
      <c r="Q2239" s="41"/>
    </row>
    <row r="2240" spans="1:17" ht="31.5" x14ac:dyDescent="0.25">
      <c r="A2240" s="40">
        <v>121</v>
      </c>
      <c r="B2240" s="85" t="s">
        <v>4315</v>
      </c>
      <c r="C2240" s="190"/>
      <c r="D2240" s="85" t="s">
        <v>4315</v>
      </c>
      <c r="E2240" s="190"/>
      <c r="F2240" s="219" t="s">
        <v>1138</v>
      </c>
      <c r="G2240" s="215"/>
      <c r="H2240" s="85" t="s">
        <v>4479</v>
      </c>
      <c r="I2240" s="89"/>
      <c r="J2240" s="174" t="s">
        <v>490</v>
      </c>
      <c r="K2240" s="43">
        <v>3168064</v>
      </c>
      <c r="L2240" s="175" t="s">
        <v>76</v>
      </c>
      <c r="M2240" s="78" t="s">
        <v>1112</v>
      </c>
      <c r="N2240" s="79"/>
      <c r="O2240" s="78" t="s">
        <v>1112</v>
      </c>
      <c r="P2240" s="75"/>
      <c r="Q2240" s="41"/>
    </row>
    <row r="2241" spans="1:17" ht="63" x14ac:dyDescent="0.25">
      <c r="A2241" s="40">
        <v>122</v>
      </c>
      <c r="B2241" s="85" t="s">
        <v>4316</v>
      </c>
      <c r="C2241" s="190"/>
      <c r="D2241" s="85" t="s">
        <v>4316</v>
      </c>
      <c r="E2241" s="190"/>
      <c r="F2241" s="219" t="s">
        <v>1138</v>
      </c>
      <c r="G2241" s="215"/>
      <c r="H2241" s="85" t="s">
        <v>4548</v>
      </c>
      <c r="I2241" s="89"/>
      <c r="J2241" s="174" t="s">
        <v>490</v>
      </c>
      <c r="K2241" s="176">
        <v>613151.19999999995</v>
      </c>
      <c r="L2241" s="175" t="s">
        <v>76</v>
      </c>
      <c r="M2241" s="78" t="s">
        <v>1112</v>
      </c>
      <c r="N2241" s="79"/>
      <c r="O2241" s="78" t="s">
        <v>1112</v>
      </c>
      <c r="P2241" s="75"/>
      <c r="Q2241" s="41"/>
    </row>
    <row r="2242" spans="1:17" ht="31.5" x14ac:dyDescent="0.25">
      <c r="A2242" s="40">
        <v>123</v>
      </c>
      <c r="B2242" s="85" t="s">
        <v>4317</v>
      </c>
      <c r="C2242" s="190"/>
      <c r="D2242" s="85" t="s">
        <v>4317</v>
      </c>
      <c r="E2242" s="190"/>
      <c r="F2242" s="219" t="s">
        <v>1138</v>
      </c>
      <c r="G2242" s="215"/>
      <c r="H2242" s="85" t="s">
        <v>4549</v>
      </c>
      <c r="I2242" s="89"/>
      <c r="J2242" s="174" t="s">
        <v>490</v>
      </c>
      <c r="K2242" s="43">
        <v>99961.61</v>
      </c>
      <c r="L2242" s="175" t="s">
        <v>76</v>
      </c>
      <c r="M2242" s="78" t="s">
        <v>1112</v>
      </c>
      <c r="N2242" s="79"/>
      <c r="O2242" s="78" t="s">
        <v>1112</v>
      </c>
      <c r="P2242" s="75"/>
      <c r="Q2242" s="41"/>
    </row>
    <row r="2243" spans="1:17" ht="47.25" x14ac:dyDescent="0.25">
      <c r="A2243" s="40">
        <v>124</v>
      </c>
      <c r="B2243" s="85" t="s">
        <v>4318</v>
      </c>
      <c r="C2243" s="190"/>
      <c r="D2243" s="85" t="s">
        <v>4318</v>
      </c>
      <c r="E2243" s="190"/>
      <c r="F2243" s="219" t="s">
        <v>1138</v>
      </c>
      <c r="G2243" s="215"/>
      <c r="H2243" s="85" t="s">
        <v>4550</v>
      </c>
      <c r="I2243" s="89"/>
      <c r="J2243" s="174" t="s">
        <v>490</v>
      </c>
      <c r="K2243" s="43">
        <v>93776.09</v>
      </c>
      <c r="L2243" s="175" t="s">
        <v>76</v>
      </c>
      <c r="M2243" s="78" t="s">
        <v>1112</v>
      </c>
      <c r="N2243" s="79"/>
      <c r="O2243" s="78" t="s">
        <v>1112</v>
      </c>
      <c r="P2243" s="75"/>
      <c r="Q2243" s="41"/>
    </row>
    <row r="2244" spans="1:17" ht="63" x14ac:dyDescent="0.25">
      <c r="A2244" s="40">
        <v>125</v>
      </c>
      <c r="B2244" s="85" t="s">
        <v>4319</v>
      </c>
      <c r="C2244" s="190"/>
      <c r="D2244" s="85" t="s">
        <v>4319</v>
      </c>
      <c r="E2244" s="190"/>
      <c r="F2244" s="219" t="s">
        <v>1138</v>
      </c>
      <c r="G2244" s="215"/>
      <c r="H2244" s="85" t="s">
        <v>4551</v>
      </c>
      <c r="I2244" s="89"/>
      <c r="J2244" s="174" t="s">
        <v>490</v>
      </c>
      <c r="K2244" s="43">
        <v>92545.91</v>
      </c>
      <c r="L2244" s="175" t="s">
        <v>76</v>
      </c>
      <c r="M2244" s="78" t="s">
        <v>1112</v>
      </c>
      <c r="N2244" s="79"/>
      <c r="O2244" s="78" t="s">
        <v>1112</v>
      </c>
      <c r="P2244" s="75"/>
      <c r="Q2244" s="41"/>
    </row>
    <row r="2245" spans="1:17" ht="47.25" x14ac:dyDescent="0.25">
      <c r="A2245" s="40">
        <v>126</v>
      </c>
      <c r="B2245" s="85" t="s">
        <v>4320</v>
      </c>
      <c r="C2245" s="190"/>
      <c r="D2245" s="85" t="s">
        <v>4320</v>
      </c>
      <c r="E2245" s="190"/>
      <c r="F2245" s="219" t="s">
        <v>1138</v>
      </c>
      <c r="G2245" s="215"/>
      <c r="H2245" s="85" t="s">
        <v>4552</v>
      </c>
      <c r="I2245" s="89"/>
      <c r="J2245" s="174" t="s">
        <v>490</v>
      </c>
      <c r="K2245" s="43">
        <v>91510.31</v>
      </c>
      <c r="L2245" s="175" t="s">
        <v>76</v>
      </c>
      <c r="M2245" s="78" t="s">
        <v>1112</v>
      </c>
      <c r="N2245" s="79"/>
      <c r="O2245" s="78" t="s">
        <v>1112</v>
      </c>
      <c r="P2245" s="75"/>
      <c r="Q2245" s="41"/>
    </row>
    <row r="2246" spans="1:17" ht="31.5" x14ac:dyDescent="0.25">
      <c r="A2246" s="40">
        <v>127</v>
      </c>
      <c r="B2246" s="87" t="s">
        <v>4321</v>
      </c>
      <c r="C2246" s="191"/>
      <c r="D2246" s="87" t="s">
        <v>4321</v>
      </c>
      <c r="E2246" s="191"/>
      <c r="F2246" s="219" t="s">
        <v>1138</v>
      </c>
      <c r="G2246" s="215"/>
      <c r="H2246" s="87" t="s">
        <v>4479</v>
      </c>
      <c r="I2246" s="99"/>
      <c r="J2246" s="174" t="s">
        <v>490</v>
      </c>
      <c r="K2246" s="71">
        <v>1971016.99</v>
      </c>
      <c r="L2246" s="175" t="s">
        <v>76</v>
      </c>
      <c r="M2246" s="78" t="s">
        <v>1112</v>
      </c>
      <c r="N2246" s="79"/>
      <c r="O2246" s="78" t="s">
        <v>1112</v>
      </c>
      <c r="P2246" s="75"/>
      <c r="Q2246" s="41"/>
    </row>
    <row r="2247" spans="1:17" ht="47.25" x14ac:dyDescent="0.25">
      <c r="A2247" s="40">
        <v>128</v>
      </c>
      <c r="B2247" s="85" t="s">
        <v>4322</v>
      </c>
      <c r="C2247" s="190"/>
      <c r="D2247" s="85" t="s">
        <v>4322</v>
      </c>
      <c r="E2247" s="190"/>
      <c r="F2247" s="219" t="s">
        <v>1138</v>
      </c>
      <c r="G2247" s="215"/>
      <c r="H2247" s="85" t="s">
        <v>4553</v>
      </c>
      <c r="I2247" s="89"/>
      <c r="J2247" s="174" t="s">
        <v>490</v>
      </c>
      <c r="K2247" s="43">
        <v>252000</v>
      </c>
      <c r="L2247" s="175" t="s">
        <v>76</v>
      </c>
      <c r="M2247" s="78" t="s">
        <v>1112</v>
      </c>
      <c r="N2247" s="79"/>
      <c r="O2247" s="78" t="s">
        <v>1112</v>
      </c>
      <c r="P2247" s="75"/>
      <c r="Q2247" s="41"/>
    </row>
    <row r="2248" spans="1:17" ht="47.25" x14ac:dyDescent="0.25">
      <c r="A2248" s="40">
        <v>129</v>
      </c>
      <c r="B2248" s="85" t="s">
        <v>4323</v>
      </c>
      <c r="C2248" s="190"/>
      <c r="D2248" s="85" t="s">
        <v>4323</v>
      </c>
      <c r="E2248" s="190"/>
      <c r="F2248" s="219" t="s">
        <v>1138</v>
      </c>
      <c r="G2248" s="215"/>
      <c r="H2248" s="85" t="s">
        <v>4554</v>
      </c>
      <c r="I2248" s="89"/>
      <c r="J2248" s="174" t="s">
        <v>490</v>
      </c>
      <c r="K2248" s="43">
        <v>1598000</v>
      </c>
      <c r="L2248" s="175" t="s">
        <v>76</v>
      </c>
      <c r="M2248" s="78" t="s">
        <v>1112</v>
      </c>
      <c r="N2248" s="79"/>
      <c r="O2248" s="78" t="s">
        <v>1112</v>
      </c>
      <c r="P2248" s="75"/>
      <c r="Q2248" s="41"/>
    </row>
    <row r="2249" spans="1:17" ht="31.5" x14ac:dyDescent="0.25">
      <c r="A2249" s="40">
        <v>130</v>
      </c>
      <c r="B2249" s="85" t="s">
        <v>4324</v>
      </c>
      <c r="C2249" s="190"/>
      <c r="D2249" s="85" t="s">
        <v>4324</v>
      </c>
      <c r="E2249" s="190"/>
      <c r="F2249" s="219" t="s">
        <v>1138</v>
      </c>
      <c r="G2249" s="215"/>
      <c r="H2249" s="85" t="s">
        <v>4555</v>
      </c>
      <c r="I2249" s="89"/>
      <c r="J2249" s="174" t="s">
        <v>490</v>
      </c>
      <c r="K2249" s="43">
        <v>30160.09</v>
      </c>
      <c r="L2249" s="175" t="s">
        <v>76</v>
      </c>
      <c r="M2249" s="78" t="s">
        <v>1112</v>
      </c>
      <c r="N2249" s="79"/>
      <c r="O2249" s="78" t="s">
        <v>1112</v>
      </c>
      <c r="P2249" s="75"/>
      <c r="Q2249" s="41"/>
    </row>
    <row r="2250" spans="1:17" ht="47.25" x14ac:dyDescent="0.25">
      <c r="A2250" s="40">
        <v>131</v>
      </c>
      <c r="B2250" s="85" t="s">
        <v>4325</v>
      </c>
      <c r="C2250" s="190"/>
      <c r="D2250" s="85" t="s">
        <v>4325</v>
      </c>
      <c r="E2250" s="190"/>
      <c r="F2250" s="219" t="s">
        <v>1138</v>
      </c>
      <c r="G2250" s="215"/>
      <c r="H2250" s="85" t="s">
        <v>4507</v>
      </c>
      <c r="I2250" s="89"/>
      <c r="J2250" s="174" t="s">
        <v>490</v>
      </c>
      <c r="K2250" s="43">
        <v>38900</v>
      </c>
      <c r="L2250" s="175" t="s">
        <v>76</v>
      </c>
      <c r="M2250" s="78" t="s">
        <v>1112</v>
      </c>
      <c r="N2250" s="79"/>
      <c r="O2250" s="78" t="s">
        <v>1112</v>
      </c>
      <c r="P2250" s="75"/>
      <c r="Q2250" s="41"/>
    </row>
    <row r="2251" spans="1:17" ht="47.25" x14ac:dyDescent="0.25">
      <c r="A2251" s="40">
        <v>132</v>
      </c>
      <c r="B2251" s="85" t="s">
        <v>4326</v>
      </c>
      <c r="C2251" s="190"/>
      <c r="D2251" s="85" t="s">
        <v>4326</v>
      </c>
      <c r="E2251" s="190"/>
      <c r="F2251" s="219" t="s">
        <v>1138</v>
      </c>
      <c r="G2251" s="215"/>
      <c r="H2251" s="85" t="s">
        <v>4556</v>
      </c>
      <c r="I2251" s="89"/>
      <c r="J2251" s="174" t="s">
        <v>490</v>
      </c>
      <c r="K2251" s="43">
        <v>894598.53</v>
      </c>
      <c r="L2251" s="175" t="s">
        <v>76</v>
      </c>
      <c r="M2251" s="78" t="s">
        <v>1112</v>
      </c>
      <c r="N2251" s="79"/>
      <c r="O2251" s="78" t="s">
        <v>1112</v>
      </c>
      <c r="P2251" s="75"/>
      <c r="Q2251" s="41"/>
    </row>
    <row r="2252" spans="1:17" ht="63" x14ac:dyDescent="0.25">
      <c r="A2252" s="40">
        <v>133</v>
      </c>
      <c r="B2252" s="85" t="s">
        <v>4327</v>
      </c>
      <c r="C2252" s="190"/>
      <c r="D2252" s="85" t="s">
        <v>4327</v>
      </c>
      <c r="E2252" s="190"/>
      <c r="F2252" s="219" t="s">
        <v>1138</v>
      </c>
      <c r="G2252" s="215"/>
      <c r="H2252" s="85" t="s">
        <v>4557</v>
      </c>
      <c r="I2252" s="89"/>
      <c r="J2252" s="174" t="s">
        <v>490</v>
      </c>
      <c r="K2252" s="43">
        <v>90620</v>
      </c>
      <c r="L2252" s="175" t="s">
        <v>76</v>
      </c>
      <c r="M2252" s="78" t="s">
        <v>1112</v>
      </c>
      <c r="N2252" s="79"/>
      <c r="O2252" s="78" t="s">
        <v>1112</v>
      </c>
      <c r="P2252" s="75"/>
      <c r="Q2252" s="41"/>
    </row>
    <row r="2253" spans="1:17" ht="47.25" x14ac:dyDescent="0.25">
      <c r="A2253" s="40">
        <v>134</v>
      </c>
      <c r="B2253" s="85" t="s">
        <v>4328</v>
      </c>
      <c r="C2253" s="190"/>
      <c r="D2253" s="85" t="s">
        <v>4328</v>
      </c>
      <c r="E2253" s="190"/>
      <c r="F2253" s="219" t="s">
        <v>1138</v>
      </c>
      <c r="G2253" s="215"/>
      <c r="H2253" s="85" t="s">
        <v>4558</v>
      </c>
      <c r="I2253" s="89"/>
      <c r="J2253" s="174" t="s">
        <v>490</v>
      </c>
      <c r="K2253" s="43">
        <v>106250</v>
      </c>
      <c r="L2253" s="175" t="s">
        <v>76</v>
      </c>
      <c r="M2253" s="78" t="s">
        <v>1112</v>
      </c>
      <c r="N2253" s="79"/>
      <c r="O2253" s="78" t="s">
        <v>1112</v>
      </c>
      <c r="P2253" s="75"/>
      <c r="Q2253" s="41"/>
    </row>
    <row r="2254" spans="1:17" ht="31.5" x14ac:dyDescent="0.25">
      <c r="A2254" s="40">
        <v>135</v>
      </c>
      <c r="B2254" s="85" t="s">
        <v>4329</v>
      </c>
      <c r="C2254" s="190"/>
      <c r="D2254" s="85" t="s">
        <v>4329</v>
      </c>
      <c r="E2254" s="190"/>
      <c r="F2254" s="219" t="s">
        <v>1138</v>
      </c>
      <c r="G2254" s="215"/>
      <c r="H2254" s="85" t="s">
        <v>4558</v>
      </c>
      <c r="I2254" s="89"/>
      <c r="J2254" s="174" t="s">
        <v>490</v>
      </c>
      <c r="K2254" s="43">
        <v>106250</v>
      </c>
      <c r="L2254" s="175" t="s">
        <v>76</v>
      </c>
      <c r="M2254" s="78" t="s">
        <v>1112</v>
      </c>
      <c r="N2254" s="79"/>
      <c r="O2254" s="78" t="s">
        <v>1112</v>
      </c>
      <c r="P2254" s="75"/>
      <c r="Q2254" s="41"/>
    </row>
    <row r="2255" spans="1:17" ht="31.5" x14ac:dyDescent="0.25">
      <c r="A2255" s="40">
        <v>136</v>
      </c>
      <c r="B2255" s="85" t="s">
        <v>4330</v>
      </c>
      <c r="C2255" s="190"/>
      <c r="D2255" s="85" t="s">
        <v>4330</v>
      </c>
      <c r="E2255" s="190"/>
      <c r="F2255" s="219" t="s">
        <v>1138</v>
      </c>
      <c r="G2255" s="215"/>
      <c r="H2255" s="85" t="s">
        <v>4559</v>
      </c>
      <c r="I2255" s="89"/>
      <c r="J2255" s="174" t="s">
        <v>490</v>
      </c>
      <c r="K2255" s="43">
        <v>41573.199999999997</v>
      </c>
      <c r="L2255" s="175" t="s">
        <v>76</v>
      </c>
      <c r="M2255" s="78" t="s">
        <v>1112</v>
      </c>
      <c r="N2255" s="79"/>
      <c r="O2255" s="78" t="s">
        <v>1112</v>
      </c>
      <c r="P2255" s="75"/>
      <c r="Q2255" s="41"/>
    </row>
    <row r="2256" spans="1:17" ht="31.5" x14ac:dyDescent="0.25">
      <c r="A2256" s="40">
        <v>137</v>
      </c>
      <c r="B2256" s="85" t="s">
        <v>4331</v>
      </c>
      <c r="C2256" s="190"/>
      <c r="D2256" s="85" t="s">
        <v>4331</v>
      </c>
      <c r="E2256" s="190"/>
      <c r="F2256" s="219" t="s">
        <v>1138</v>
      </c>
      <c r="G2256" s="215"/>
      <c r="H2256" s="85" t="s">
        <v>4542</v>
      </c>
      <c r="I2256" s="89"/>
      <c r="J2256" s="174" t="s">
        <v>490</v>
      </c>
      <c r="K2256" s="43">
        <v>12000</v>
      </c>
      <c r="L2256" s="175" t="s">
        <v>76</v>
      </c>
      <c r="M2256" s="78" t="s">
        <v>1112</v>
      </c>
      <c r="N2256" s="79"/>
      <c r="O2256" s="78" t="s">
        <v>1112</v>
      </c>
      <c r="P2256" s="75"/>
      <c r="Q2256" s="41"/>
    </row>
    <row r="2257" spans="1:17" ht="63" x14ac:dyDescent="0.25">
      <c r="A2257" s="40">
        <v>138</v>
      </c>
      <c r="B2257" s="85" t="s">
        <v>4332</v>
      </c>
      <c r="C2257" s="190"/>
      <c r="D2257" s="85" t="s">
        <v>4332</v>
      </c>
      <c r="E2257" s="190"/>
      <c r="F2257" s="219" t="s">
        <v>1138</v>
      </c>
      <c r="G2257" s="215"/>
      <c r="H2257" s="85" t="s">
        <v>4560</v>
      </c>
      <c r="I2257" s="89"/>
      <c r="J2257" s="174" t="s">
        <v>490</v>
      </c>
      <c r="K2257" s="43">
        <v>90000</v>
      </c>
      <c r="L2257" s="175" t="s">
        <v>76</v>
      </c>
      <c r="M2257" s="78" t="s">
        <v>1112</v>
      </c>
      <c r="N2257" s="79"/>
      <c r="O2257" s="78" t="s">
        <v>1112</v>
      </c>
      <c r="P2257" s="75"/>
      <c r="Q2257" s="41"/>
    </row>
    <row r="2258" spans="1:17" ht="47.25" x14ac:dyDescent="0.25">
      <c r="A2258" s="40">
        <v>139</v>
      </c>
      <c r="B2258" s="85" t="s">
        <v>4333</v>
      </c>
      <c r="C2258" s="190"/>
      <c r="D2258" s="85" t="s">
        <v>4333</v>
      </c>
      <c r="E2258" s="190"/>
      <c r="F2258" s="219" t="s">
        <v>1138</v>
      </c>
      <c r="G2258" s="215"/>
      <c r="H2258" s="85" t="s">
        <v>4561</v>
      </c>
      <c r="I2258" s="89"/>
      <c r="J2258" s="174" t="s">
        <v>490</v>
      </c>
      <c r="K2258" s="43">
        <v>90000</v>
      </c>
      <c r="L2258" s="175" t="s">
        <v>76</v>
      </c>
      <c r="M2258" s="78" t="s">
        <v>1112</v>
      </c>
      <c r="N2258" s="79"/>
      <c r="O2258" s="78" t="s">
        <v>1112</v>
      </c>
      <c r="P2258" s="75"/>
      <c r="Q2258" s="41"/>
    </row>
    <row r="2259" spans="1:17" ht="31.5" x14ac:dyDescent="0.25">
      <c r="A2259" s="40">
        <v>140</v>
      </c>
      <c r="B2259" s="85" t="s">
        <v>4334</v>
      </c>
      <c r="C2259" s="190"/>
      <c r="D2259" s="85" t="s">
        <v>4334</v>
      </c>
      <c r="E2259" s="190"/>
      <c r="F2259" s="219" t="s">
        <v>1138</v>
      </c>
      <c r="G2259" s="215"/>
      <c r="H2259" s="85" t="s">
        <v>4562</v>
      </c>
      <c r="I2259" s="89"/>
      <c r="J2259" s="174" t="s">
        <v>490</v>
      </c>
      <c r="K2259" s="43">
        <v>90000</v>
      </c>
      <c r="L2259" s="175" t="s">
        <v>76</v>
      </c>
      <c r="M2259" s="78" t="s">
        <v>1112</v>
      </c>
      <c r="N2259" s="79"/>
      <c r="O2259" s="78" t="s">
        <v>1112</v>
      </c>
      <c r="P2259" s="75"/>
      <c r="Q2259" s="41"/>
    </row>
    <row r="2260" spans="1:17" ht="47.25" x14ac:dyDescent="0.25">
      <c r="A2260" s="40">
        <v>141</v>
      </c>
      <c r="B2260" s="85" t="s">
        <v>4335</v>
      </c>
      <c r="C2260" s="190"/>
      <c r="D2260" s="85" t="s">
        <v>4335</v>
      </c>
      <c r="E2260" s="190"/>
      <c r="F2260" s="219" t="s">
        <v>1138</v>
      </c>
      <c r="G2260" s="215"/>
      <c r="H2260" s="85" t="s">
        <v>4563</v>
      </c>
      <c r="I2260" s="89"/>
      <c r="J2260" s="174" t="s">
        <v>490</v>
      </c>
      <c r="K2260" s="43">
        <v>90000</v>
      </c>
      <c r="L2260" s="175" t="s">
        <v>76</v>
      </c>
      <c r="M2260" s="78" t="s">
        <v>1112</v>
      </c>
      <c r="N2260" s="79"/>
      <c r="O2260" s="78" t="s">
        <v>1112</v>
      </c>
      <c r="P2260" s="75"/>
      <c r="Q2260" s="41"/>
    </row>
    <row r="2261" spans="1:17" ht="47.25" x14ac:dyDescent="0.25">
      <c r="A2261" s="40">
        <v>142</v>
      </c>
      <c r="B2261" s="85" t="s">
        <v>4336</v>
      </c>
      <c r="C2261" s="190"/>
      <c r="D2261" s="85" t="s">
        <v>4336</v>
      </c>
      <c r="E2261" s="190"/>
      <c r="F2261" s="219" t="s">
        <v>1138</v>
      </c>
      <c r="G2261" s="215"/>
      <c r="H2261" s="85" t="s">
        <v>4564</v>
      </c>
      <c r="I2261" s="89"/>
      <c r="J2261" s="174" t="s">
        <v>490</v>
      </c>
      <c r="K2261" s="43">
        <v>51946.45</v>
      </c>
      <c r="L2261" s="175" t="s">
        <v>76</v>
      </c>
      <c r="M2261" s="78" t="s">
        <v>1112</v>
      </c>
      <c r="N2261" s="79"/>
      <c r="O2261" s="78" t="s">
        <v>1112</v>
      </c>
      <c r="P2261" s="75"/>
      <c r="Q2261" s="41"/>
    </row>
    <row r="2262" spans="1:17" ht="47.25" x14ac:dyDescent="0.25">
      <c r="A2262" s="40">
        <v>143</v>
      </c>
      <c r="B2262" s="85" t="s">
        <v>4337</v>
      </c>
      <c r="C2262" s="190"/>
      <c r="D2262" s="85" t="s">
        <v>4337</v>
      </c>
      <c r="E2262" s="190"/>
      <c r="F2262" s="219" t="s">
        <v>1138</v>
      </c>
      <c r="G2262" s="215"/>
      <c r="H2262" s="85" t="s">
        <v>4565</v>
      </c>
      <c r="I2262" s="89"/>
      <c r="J2262" s="174" t="s">
        <v>490</v>
      </c>
      <c r="K2262" s="43">
        <v>2700000</v>
      </c>
      <c r="L2262" s="175" t="s">
        <v>76</v>
      </c>
      <c r="M2262" s="78" t="s">
        <v>1112</v>
      </c>
      <c r="N2262" s="79"/>
      <c r="O2262" s="78" t="s">
        <v>1112</v>
      </c>
      <c r="P2262" s="75"/>
      <c r="Q2262" s="41"/>
    </row>
    <row r="2263" spans="1:17" ht="47.25" x14ac:dyDescent="0.25">
      <c r="A2263" s="40">
        <v>144</v>
      </c>
      <c r="B2263" s="85" t="s">
        <v>4338</v>
      </c>
      <c r="C2263" s="190"/>
      <c r="D2263" s="85" t="s">
        <v>4338</v>
      </c>
      <c r="E2263" s="190"/>
      <c r="F2263" s="219" t="s">
        <v>1138</v>
      </c>
      <c r="G2263" s="215"/>
      <c r="H2263" s="85" t="s">
        <v>4566</v>
      </c>
      <c r="I2263" s="89"/>
      <c r="J2263" s="174" t="s">
        <v>490</v>
      </c>
      <c r="K2263" s="43">
        <v>1347514.18</v>
      </c>
      <c r="L2263" s="175" t="s">
        <v>76</v>
      </c>
      <c r="M2263" s="78" t="s">
        <v>1112</v>
      </c>
      <c r="N2263" s="79"/>
      <c r="O2263" s="78" t="s">
        <v>1112</v>
      </c>
      <c r="P2263" s="75"/>
      <c r="Q2263" s="41"/>
    </row>
    <row r="2264" spans="1:17" ht="47.25" x14ac:dyDescent="0.25">
      <c r="A2264" s="40">
        <v>145</v>
      </c>
      <c r="B2264" s="85" t="s">
        <v>4339</v>
      </c>
      <c r="C2264" s="190"/>
      <c r="D2264" s="85" t="s">
        <v>4339</v>
      </c>
      <c r="E2264" s="190"/>
      <c r="F2264" s="219" t="s">
        <v>1138</v>
      </c>
      <c r="G2264" s="215"/>
      <c r="H2264" s="85" t="s">
        <v>4567</v>
      </c>
      <c r="I2264" s="89"/>
      <c r="J2264" s="174" t="s">
        <v>490</v>
      </c>
      <c r="K2264" s="43">
        <v>90000</v>
      </c>
      <c r="L2264" s="175" t="s">
        <v>76</v>
      </c>
      <c r="M2264" s="78" t="s">
        <v>1112</v>
      </c>
      <c r="N2264" s="79"/>
      <c r="O2264" s="78" t="s">
        <v>1112</v>
      </c>
      <c r="P2264" s="75"/>
      <c r="Q2264" s="41"/>
    </row>
    <row r="2265" spans="1:17" ht="47.25" x14ac:dyDescent="0.25">
      <c r="A2265" s="40">
        <v>146</v>
      </c>
      <c r="B2265" s="85" t="s">
        <v>4340</v>
      </c>
      <c r="C2265" s="190"/>
      <c r="D2265" s="85" t="s">
        <v>4340</v>
      </c>
      <c r="E2265" s="190"/>
      <c r="F2265" s="219" t="s">
        <v>1138</v>
      </c>
      <c r="G2265" s="215"/>
      <c r="H2265" s="85" t="s">
        <v>4568</v>
      </c>
      <c r="I2265" s="89"/>
      <c r="J2265" s="174" t="s">
        <v>490</v>
      </c>
      <c r="K2265" s="43">
        <v>70033</v>
      </c>
      <c r="L2265" s="175" t="s">
        <v>76</v>
      </c>
      <c r="M2265" s="78" t="s">
        <v>1112</v>
      </c>
      <c r="N2265" s="79"/>
      <c r="O2265" s="78" t="s">
        <v>1112</v>
      </c>
      <c r="P2265" s="75"/>
      <c r="Q2265" s="41"/>
    </row>
    <row r="2266" spans="1:17" ht="63" x14ac:dyDescent="0.25">
      <c r="A2266" s="40">
        <v>147</v>
      </c>
      <c r="B2266" s="85" t="s">
        <v>4341</v>
      </c>
      <c r="C2266" s="190"/>
      <c r="D2266" s="85" t="s">
        <v>4341</v>
      </c>
      <c r="E2266" s="190"/>
      <c r="F2266" s="219" t="s">
        <v>1138</v>
      </c>
      <c r="G2266" s="215"/>
      <c r="H2266" s="85" t="s">
        <v>4569</v>
      </c>
      <c r="I2266" s="89"/>
      <c r="J2266" s="174" t="s">
        <v>490</v>
      </c>
      <c r="K2266" s="43">
        <v>149900</v>
      </c>
      <c r="L2266" s="175" t="s">
        <v>76</v>
      </c>
      <c r="M2266" s="78" t="s">
        <v>1112</v>
      </c>
      <c r="N2266" s="79"/>
      <c r="O2266" s="78" t="s">
        <v>1112</v>
      </c>
      <c r="P2266" s="75"/>
      <c r="Q2266" s="41"/>
    </row>
    <row r="2267" spans="1:17" ht="47.25" x14ac:dyDescent="0.25">
      <c r="A2267" s="40">
        <v>148</v>
      </c>
      <c r="B2267" s="85" t="s">
        <v>4342</v>
      </c>
      <c r="C2267" s="190"/>
      <c r="D2267" s="85" t="s">
        <v>4342</v>
      </c>
      <c r="E2267" s="190"/>
      <c r="F2267" s="219" t="s">
        <v>1138</v>
      </c>
      <c r="G2267" s="215"/>
      <c r="H2267" s="85" t="s">
        <v>4570</v>
      </c>
      <c r="I2267" s="89"/>
      <c r="J2267" s="174" t="s">
        <v>490</v>
      </c>
      <c r="K2267" s="43">
        <v>1446343.2</v>
      </c>
      <c r="L2267" s="175" t="s">
        <v>76</v>
      </c>
      <c r="M2267" s="78" t="s">
        <v>1112</v>
      </c>
      <c r="N2267" s="79"/>
      <c r="O2267" s="78" t="s">
        <v>1112</v>
      </c>
      <c r="P2267" s="75"/>
      <c r="Q2267" s="41"/>
    </row>
    <row r="2268" spans="1:17" ht="47.25" x14ac:dyDescent="0.25">
      <c r="A2268" s="40">
        <v>149</v>
      </c>
      <c r="B2268" s="85" t="s">
        <v>4343</v>
      </c>
      <c r="C2268" s="190"/>
      <c r="D2268" s="85" t="s">
        <v>4343</v>
      </c>
      <c r="E2268" s="190"/>
      <c r="F2268" s="219" t="s">
        <v>1138</v>
      </c>
      <c r="G2268" s="215"/>
      <c r="H2268" s="85" t="s">
        <v>4513</v>
      </c>
      <c r="I2268" s="89"/>
      <c r="J2268" s="174" t="s">
        <v>490</v>
      </c>
      <c r="K2268" s="43">
        <v>1400014.5</v>
      </c>
      <c r="L2268" s="175" t="s">
        <v>76</v>
      </c>
      <c r="M2268" s="78" t="s">
        <v>1112</v>
      </c>
      <c r="N2268" s="79"/>
      <c r="O2268" s="78" t="s">
        <v>1112</v>
      </c>
      <c r="P2268" s="75"/>
      <c r="Q2268" s="41"/>
    </row>
    <row r="2269" spans="1:17" ht="47.25" x14ac:dyDescent="0.25">
      <c r="A2269" s="40">
        <v>150</v>
      </c>
      <c r="B2269" s="85" t="s">
        <v>4344</v>
      </c>
      <c r="C2269" s="190"/>
      <c r="D2269" s="85" t="s">
        <v>4344</v>
      </c>
      <c r="E2269" s="190"/>
      <c r="F2269" s="219" t="s">
        <v>1138</v>
      </c>
      <c r="G2269" s="215"/>
      <c r="H2269" s="85" t="s">
        <v>4513</v>
      </c>
      <c r="I2269" s="89"/>
      <c r="J2269" s="174" t="s">
        <v>490</v>
      </c>
      <c r="K2269" s="43">
        <v>891710.13</v>
      </c>
      <c r="L2269" s="175" t="s">
        <v>76</v>
      </c>
      <c r="M2269" s="78" t="s">
        <v>1112</v>
      </c>
      <c r="N2269" s="79"/>
      <c r="O2269" s="78" t="s">
        <v>1112</v>
      </c>
      <c r="P2269" s="75"/>
      <c r="Q2269" s="41"/>
    </row>
    <row r="2270" spans="1:17" ht="47.25" x14ac:dyDescent="0.25">
      <c r="A2270" s="40">
        <v>151</v>
      </c>
      <c r="B2270" s="85" t="s">
        <v>4345</v>
      </c>
      <c r="C2270" s="190"/>
      <c r="D2270" s="85" t="s">
        <v>4345</v>
      </c>
      <c r="E2270" s="190"/>
      <c r="F2270" s="219" t="s">
        <v>1138</v>
      </c>
      <c r="G2270" s="215"/>
      <c r="H2270" s="85" t="s">
        <v>4567</v>
      </c>
      <c r="I2270" s="89"/>
      <c r="J2270" s="174" t="s">
        <v>490</v>
      </c>
      <c r="K2270" s="43">
        <v>51948.45</v>
      </c>
      <c r="L2270" s="175" t="s">
        <v>76</v>
      </c>
      <c r="M2270" s="78" t="s">
        <v>1112</v>
      </c>
      <c r="N2270" s="79"/>
      <c r="O2270" s="78" t="s">
        <v>1112</v>
      </c>
      <c r="P2270" s="75"/>
      <c r="Q2270" s="41"/>
    </row>
    <row r="2271" spans="1:17" ht="31.5" x14ac:dyDescent="0.25">
      <c r="A2271" s="40">
        <v>152</v>
      </c>
      <c r="B2271" s="85" t="s">
        <v>4346</v>
      </c>
      <c r="C2271" s="190"/>
      <c r="D2271" s="85" t="s">
        <v>4346</v>
      </c>
      <c r="E2271" s="190"/>
      <c r="F2271" s="219" t="s">
        <v>1138</v>
      </c>
      <c r="G2271" s="215"/>
      <c r="H2271" s="85" t="s">
        <v>4571</v>
      </c>
      <c r="I2271" s="89"/>
      <c r="J2271" s="174" t="s">
        <v>490</v>
      </c>
      <c r="K2271" s="43">
        <v>97969</v>
      </c>
      <c r="L2271" s="175" t="s">
        <v>76</v>
      </c>
      <c r="M2271" s="78" t="s">
        <v>1112</v>
      </c>
      <c r="N2271" s="79"/>
      <c r="O2271" s="78" t="s">
        <v>1112</v>
      </c>
      <c r="P2271" s="75"/>
      <c r="Q2271" s="41"/>
    </row>
    <row r="2272" spans="1:17" ht="47.25" x14ac:dyDescent="0.25">
      <c r="A2272" s="40">
        <v>153</v>
      </c>
      <c r="B2272" s="85" t="s">
        <v>4347</v>
      </c>
      <c r="C2272" s="190"/>
      <c r="D2272" s="85" t="s">
        <v>4347</v>
      </c>
      <c r="E2272" s="190"/>
      <c r="F2272" s="219" t="s">
        <v>1138</v>
      </c>
      <c r="G2272" s="215"/>
      <c r="H2272" s="85" t="s">
        <v>4572</v>
      </c>
      <c r="I2272" s="89"/>
      <c r="J2272" s="174" t="s">
        <v>490</v>
      </c>
      <c r="K2272" s="43">
        <v>90000</v>
      </c>
      <c r="L2272" s="175" t="s">
        <v>76</v>
      </c>
      <c r="M2272" s="78" t="s">
        <v>1112</v>
      </c>
      <c r="N2272" s="79"/>
      <c r="O2272" s="78" t="s">
        <v>1112</v>
      </c>
      <c r="P2272" s="75"/>
      <c r="Q2272" s="41"/>
    </row>
    <row r="2273" spans="1:17" ht="47.25" x14ac:dyDescent="0.25">
      <c r="A2273" s="40">
        <v>154</v>
      </c>
      <c r="B2273" s="85" t="s">
        <v>4348</v>
      </c>
      <c r="C2273" s="190"/>
      <c r="D2273" s="85" t="s">
        <v>4348</v>
      </c>
      <c r="E2273" s="190"/>
      <c r="F2273" s="219" t="s">
        <v>1138</v>
      </c>
      <c r="G2273" s="215"/>
      <c r="H2273" s="85" t="s">
        <v>4573</v>
      </c>
      <c r="I2273" s="89"/>
      <c r="J2273" s="174" t="s">
        <v>490</v>
      </c>
      <c r="K2273" s="43">
        <v>90000</v>
      </c>
      <c r="L2273" s="175" t="s">
        <v>76</v>
      </c>
      <c r="M2273" s="78" t="s">
        <v>1112</v>
      </c>
      <c r="N2273" s="79"/>
      <c r="O2273" s="78" t="s">
        <v>1112</v>
      </c>
      <c r="P2273" s="75"/>
      <c r="Q2273" s="41"/>
    </row>
    <row r="2274" spans="1:17" ht="47.25" x14ac:dyDescent="0.25">
      <c r="A2274" s="40">
        <v>155</v>
      </c>
      <c r="B2274" s="85" t="s">
        <v>4349</v>
      </c>
      <c r="C2274" s="190"/>
      <c r="D2274" s="85" t="s">
        <v>4349</v>
      </c>
      <c r="E2274" s="190"/>
      <c r="F2274" s="219" t="s">
        <v>1138</v>
      </c>
      <c r="G2274" s="215"/>
      <c r="H2274" s="85" t="s">
        <v>4513</v>
      </c>
      <c r="I2274" s="89"/>
      <c r="J2274" s="174" t="s">
        <v>490</v>
      </c>
      <c r="K2274" s="43">
        <v>808591.07</v>
      </c>
      <c r="L2274" s="175" t="s">
        <v>76</v>
      </c>
      <c r="M2274" s="78" t="s">
        <v>1112</v>
      </c>
      <c r="N2274" s="79"/>
      <c r="O2274" s="78" t="s">
        <v>1112</v>
      </c>
      <c r="P2274" s="75"/>
      <c r="Q2274" s="41"/>
    </row>
    <row r="2275" spans="1:17" ht="47.25" x14ac:dyDescent="0.25">
      <c r="A2275" s="40">
        <v>156</v>
      </c>
      <c r="B2275" s="85" t="s">
        <v>4350</v>
      </c>
      <c r="C2275" s="190"/>
      <c r="D2275" s="85" t="s">
        <v>4350</v>
      </c>
      <c r="E2275" s="190"/>
      <c r="F2275" s="219" t="s">
        <v>1138</v>
      </c>
      <c r="G2275" s="215"/>
      <c r="H2275" s="85" t="s">
        <v>4567</v>
      </c>
      <c r="I2275" s="89"/>
      <c r="J2275" s="174" t="s">
        <v>490</v>
      </c>
      <c r="K2275" s="43">
        <v>51946.45</v>
      </c>
      <c r="L2275" s="175" t="s">
        <v>76</v>
      </c>
      <c r="M2275" s="78" t="s">
        <v>1112</v>
      </c>
      <c r="N2275" s="79"/>
      <c r="O2275" s="78" t="s">
        <v>1112</v>
      </c>
      <c r="P2275" s="75"/>
      <c r="Q2275" s="41"/>
    </row>
    <row r="2276" spans="1:17" ht="47.25" x14ac:dyDescent="0.25">
      <c r="A2276" s="40">
        <v>157</v>
      </c>
      <c r="B2276" s="85" t="s">
        <v>4351</v>
      </c>
      <c r="C2276" s="190"/>
      <c r="D2276" s="85" t="s">
        <v>4351</v>
      </c>
      <c r="E2276" s="190"/>
      <c r="F2276" s="219" t="s">
        <v>1138</v>
      </c>
      <c r="G2276" s="215"/>
      <c r="H2276" s="85" t="s">
        <v>4574</v>
      </c>
      <c r="I2276" s="89"/>
      <c r="J2276" s="174" t="s">
        <v>490</v>
      </c>
      <c r="K2276" s="43">
        <v>90000</v>
      </c>
      <c r="L2276" s="175" t="s">
        <v>76</v>
      </c>
      <c r="M2276" s="78" t="s">
        <v>1112</v>
      </c>
      <c r="N2276" s="79"/>
      <c r="O2276" s="78" t="s">
        <v>1112</v>
      </c>
      <c r="P2276" s="75"/>
      <c r="Q2276" s="41"/>
    </row>
    <row r="2277" spans="1:17" ht="47.25" x14ac:dyDescent="0.25">
      <c r="A2277" s="40">
        <v>158</v>
      </c>
      <c r="B2277" s="85" t="s">
        <v>4352</v>
      </c>
      <c r="C2277" s="190"/>
      <c r="D2277" s="85" t="s">
        <v>4352</v>
      </c>
      <c r="E2277" s="190"/>
      <c r="F2277" s="219" t="s">
        <v>1138</v>
      </c>
      <c r="G2277" s="215"/>
      <c r="H2277" s="85" t="s">
        <v>4575</v>
      </c>
      <c r="I2277" s="89"/>
      <c r="J2277" s="174" t="s">
        <v>490</v>
      </c>
      <c r="K2277" s="43">
        <v>89989.759999999995</v>
      </c>
      <c r="L2277" s="175" t="s">
        <v>76</v>
      </c>
      <c r="M2277" s="78" t="s">
        <v>1112</v>
      </c>
      <c r="N2277" s="79"/>
      <c r="O2277" s="78" t="s">
        <v>1112</v>
      </c>
      <c r="P2277" s="75"/>
      <c r="Q2277" s="41"/>
    </row>
    <row r="2278" spans="1:17" ht="31.5" x14ac:dyDescent="0.25">
      <c r="A2278" s="40">
        <v>159</v>
      </c>
      <c r="B2278" s="85" t="s">
        <v>4353</v>
      </c>
      <c r="C2278" s="190"/>
      <c r="D2278" s="85" t="s">
        <v>4353</v>
      </c>
      <c r="E2278" s="190"/>
      <c r="F2278" s="219" t="s">
        <v>1138</v>
      </c>
      <c r="G2278" s="215"/>
      <c r="H2278" s="85" t="s">
        <v>4576</v>
      </c>
      <c r="I2278" s="89"/>
      <c r="J2278" s="174" t="s">
        <v>490</v>
      </c>
      <c r="K2278" s="43">
        <v>18300</v>
      </c>
      <c r="L2278" s="175" t="s">
        <v>76</v>
      </c>
      <c r="M2278" s="78" t="s">
        <v>1112</v>
      </c>
      <c r="N2278" s="79"/>
      <c r="O2278" s="78" t="s">
        <v>1112</v>
      </c>
      <c r="P2278" s="75"/>
      <c r="Q2278" s="41"/>
    </row>
    <row r="2279" spans="1:17" ht="31.5" x14ac:dyDescent="0.25">
      <c r="A2279" s="40">
        <v>160</v>
      </c>
      <c r="B2279" s="85" t="s">
        <v>4354</v>
      </c>
      <c r="C2279" s="190"/>
      <c r="D2279" s="85" t="s">
        <v>4354</v>
      </c>
      <c r="E2279" s="190"/>
      <c r="F2279" s="219" t="s">
        <v>1138</v>
      </c>
      <c r="G2279" s="215"/>
      <c r="H2279" s="85" t="s">
        <v>4576</v>
      </c>
      <c r="I2279" s="89"/>
      <c r="J2279" s="174" t="s">
        <v>490</v>
      </c>
      <c r="K2279" s="43">
        <v>18300</v>
      </c>
      <c r="L2279" s="175" t="s">
        <v>76</v>
      </c>
      <c r="M2279" s="78" t="s">
        <v>1112</v>
      </c>
      <c r="N2279" s="79"/>
      <c r="O2279" s="78" t="s">
        <v>1112</v>
      </c>
      <c r="P2279" s="75"/>
      <c r="Q2279" s="41"/>
    </row>
    <row r="2280" spans="1:17" ht="47.25" x14ac:dyDescent="0.25">
      <c r="A2280" s="40">
        <v>161</v>
      </c>
      <c r="B2280" s="85" t="s">
        <v>4355</v>
      </c>
      <c r="C2280" s="190"/>
      <c r="D2280" s="85" t="s">
        <v>4355</v>
      </c>
      <c r="E2280" s="190"/>
      <c r="F2280" s="219" t="s">
        <v>1138</v>
      </c>
      <c r="G2280" s="215"/>
      <c r="H2280" s="85" t="s">
        <v>4576</v>
      </c>
      <c r="I2280" s="89"/>
      <c r="J2280" s="174" t="s">
        <v>490</v>
      </c>
      <c r="K2280" s="43">
        <v>18300</v>
      </c>
      <c r="L2280" s="175" t="s">
        <v>76</v>
      </c>
      <c r="M2280" s="78" t="s">
        <v>1112</v>
      </c>
      <c r="N2280" s="79"/>
      <c r="O2280" s="78" t="s">
        <v>1112</v>
      </c>
      <c r="P2280" s="75"/>
      <c r="Q2280" s="41"/>
    </row>
    <row r="2281" spans="1:17" ht="31.5" x14ac:dyDescent="0.25">
      <c r="A2281" s="40">
        <v>162</v>
      </c>
      <c r="B2281" s="85" t="s">
        <v>4356</v>
      </c>
      <c r="C2281" s="190"/>
      <c r="D2281" s="85" t="s">
        <v>4356</v>
      </c>
      <c r="E2281" s="190"/>
      <c r="F2281" s="219" t="s">
        <v>1138</v>
      </c>
      <c r="G2281" s="215"/>
      <c r="H2281" s="85" t="s">
        <v>4576</v>
      </c>
      <c r="I2281" s="89"/>
      <c r="J2281" s="174" t="s">
        <v>490</v>
      </c>
      <c r="K2281" s="43">
        <v>18300</v>
      </c>
      <c r="L2281" s="175" t="s">
        <v>76</v>
      </c>
      <c r="M2281" s="78" t="s">
        <v>1112</v>
      </c>
      <c r="N2281" s="79"/>
      <c r="O2281" s="78" t="s">
        <v>1112</v>
      </c>
      <c r="P2281" s="75"/>
      <c r="Q2281" s="41"/>
    </row>
    <row r="2282" spans="1:17" ht="31.5" x14ac:dyDescent="0.25">
      <c r="A2282" s="40">
        <v>163</v>
      </c>
      <c r="B2282" s="85" t="s">
        <v>4357</v>
      </c>
      <c r="C2282" s="190"/>
      <c r="D2282" s="85" t="s">
        <v>4357</v>
      </c>
      <c r="E2282" s="190"/>
      <c r="F2282" s="219" t="s">
        <v>1138</v>
      </c>
      <c r="G2282" s="215"/>
      <c r="H2282" s="85" t="s">
        <v>4576</v>
      </c>
      <c r="I2282" s="89"/>
      <c r="J2282" s="174" t="s">
        <v>490</v>
      </c>
      <c r="K2282" s="43">
        <v>18300</v>
      </c>
      <c r="L2282" s="175" t="s">
        <v>76</v>
      </c>
      <c r="M2282" s="78" t="s">
        <v>1112</v>
      </c>
      <c r="N2282" s="79"/>
      <c r="O2282" s="78" t="s">
        <v>1112</v>
      </c>
      <c r="P2282" s="75"/>
      <c r="Q2282" s="41"/>
    </row>
    <row r="2283" spans="1:17" ht="31.5" x14ac:dyDescent="0.25">
      <c r="A2283" s="40">
        <v>164</v>
      </c>
      <c r="B2283" s="85" t="s">
        <v>4358</v>
      </c>
      <c r="C2283" s="190"/>
      <c r="D2283" s="85" t="s">
        <v>4358</v>
      </c>
      <c r="E2283" s="190"/>
      <c r="F2283" s="219" t="s">
        <v>1138</v>
      </c>
      <c r="G2283" s="215"/>
      <c r="H2283" s="85" t="s">
        <v>4480</v>
      </c>
      <c r="I2283" s="89"/>
      <c r="J2283" s="174" t="s">
        <v>490</v>
      </c>
      <c r="K2283" s="43">
        <v>57000</v>
      </c>
      <c r="L2283" s="175" t="s">
        <v>76</v>
      </c>
      <c r="M2283" s="78" t="s">
        <v>1112</v>
      </c>
      <c r="N2283" s="79"/>
      <c r="O2283" s="78" t="s">
        <v>1112</v>
      </c>
      <c r="P2283" s="75"/>
      <c r="Q2283" s="41"/>
    </row>
    <row r="2284" spans="1:17" ht="31.5" x14ac:dyDescent="0.25">
      <c r="A2284" s="40">
        <v>165</v>
      </c>
      <c r="B2284" s="85" t="s">
        <v>4359</v>
      </c>
      <c r="C2284" s="190"/>
      <c r="D2284" s="85" t="s">
        <v>4359</v>
      </c>
      <c r="E2284" s="190"/>
      <c r="F2284" s="219" t="s">
        <v>1138</v>
      </c>
      <c r="G2284" s="215"/>
      <c r="H2284" s="85" t="s">
        <v>4577</v>
      </c>
      <c r="I2284" s="89"/>
      <c r="J2284" s="174" t="s">
        <v>490</v>
      </c>
      <c r="K2284" s="43">
        <v>69960</v>
      </c>
      <c r="L2284" s="175" t="s">
        <v>76</v>
      </c>
      <c r="M2284" s="78" t="s">
        <v>1112</v>
      </c>
      <c r="N2284" s="79"/>
      <c r="O2284" s="78" t="s">
        <v>1112</v>
      </c>
      <c r="P2284" s="75"/>
      <c r="Q2284" s="41"/>
    </row>
    <row r="2285" spans="1:17" ht="31.5" x14ac:dyDescent="0.25">
      <c r="A2285" s="40">
        <v>166</v>
      </c>
      <c r="B2285" s="85" t="s">
        <v>4360</v>
      </c>
      <c r="C2285" s="190"/>
      <c r="D2285" s="85" t="s">
        <v>4360</v>
      </c>
      <c r="E2285" s="190"/>
      <c r="F2285" s="219" t="s">
        <v>1138</v>
      </c>
      <c r="G2285" s="215"/>
      <c r="H2285" s="85" t="s">
        <v>4578</v>
      </c>
      <c r="I2285" s="89"/>
      <c r="J2285" s="174" t="s">
        <v>490</v>
      </c>
      <c r="K2285" s="43">
        <v>65000</v>
      </c>
      <c r="L2285" s="175" t="s">
        <v>76</v>
      </c>
      <c r="M2285" s="78" t="s">
        <v>1112</v>
      </c>
      <c r="N2285" s="79"/>
      <c r="O2285" s="78" t="s">
        <v>1112</v>
      </c>
      <c r="P2285" s="75"/>
      <c r="Q2285" s="41"/>
    </row>
    <row r="2286" spans="1:17" ht="31.5" x14ac:dyDescent="0.25">
      <c r="A2286" s="40">
        <v>167</v>
      </c>
      <c r="B2286" s="85" t="s">
        <v>4361</v>
      </c>
      <c r="C2286" s="190"/>
      <c r="D2286" s="85" t="s">
        <v>4361</v>
      </c>
      <c r="E2286" s="190"/>
      <c r="F2286" s="219" t="s">
        <v>1138</v>
      </c>
      <c r="G2286" s="215"/>
      <c r="H2286" s="85" t="s">
        <v>4579</v>
      </c>
      <c r="I2286" s="89"/>
      <c r="J2286" s="174" t="s">
        <v>490</v>
      </c>
      <c r="K2286" s="43">
        <v>89000</v>
      </c>
      <c r="L2286" s="175" t="s">
        <v>76</v>
      </c>
      <c r="M2286" s="78" t="s">
        <v>1112</v>
      </c>
      <c r="N2286" s="79"/>
      <c r="O2286" s="78" t="s">
        <v>1112</v>
      </c>
      <c r="P2286" s="75"/>
      <c r="Q2286" s="41"/>
    </row>
    <row r="2287" spans="1:17" ht="47.25" x14ac:dyDescent="0.25">
      <c r="A2287" s="40">
        <v>168</v>
      </c>
      <c r="B2287" s="85" t="s">
        <v>4362</v>
      </c>
      <c r="C2287" s="190"/>
      <c r="D2287" s="85" t="s">
        <v>4362</v>
      </c>
      <c r="E2287" s="190"/>
      <c r="F2287" s="219" t="s">
        <v>1138</v>
      </c>
      <c r="G2287" s="215"/>
      <c r="H2287" s="85" t="s">
        <v>4580</v>
      </c>
      <c r="I2287" s="89"/>
      <c r="J2287" s="174" t="s">
        <v>490</v>
      </c>
      <c r="K2287" s="43">
        <v>10124.66</v>
      </c>
      <c r="L2287" s="175" t="s">
        <v>76</v>
      </c>
      <c r="M2287" s="78" t="s">
        <v>1112</v>
      </c>
      <c r="N2287" s="79"/>
      <c r="O2287" s="78" t="s">
        <v>1112</v>
      </c>
      <c r="P2287" s="75"/>
      <c r="Q2287" s="41"/>
    </row>
    <row r="2288" spans="1:17" ht="47.25" x14ac:dyDescent="0.25">
      <c r="A2288" s="40">
        <v>169</v>
      </c>
      <c r="B2288" s="85" t="s">
        <v>4363</v>
      </c>
      <c r="C2288" s="190"/>
      <c r="D2288" s="85" t="s">
        <v>4363</v>
      </c>
      <c r="E2288" s="190"/>
      <c r="F2288" s="219" t="s">
        <v>1138</v>
      </c>
      <c r="G2288" s="215"/>
      <c r="H2288" s="85" t="s">
        <v>4580</v>
      </c>
      <c r="I2288" s="89"/>
      <c r="J2288" s="174" t="s">
        <v>490</v>
      </c>
      <c r="K2288" s="43">
        <v>10124.67</v>
      </c>
      <c r="L2288" s="175" t="s">
        <v>76</v>
      </c>
      <c r="M2288" s="78" t="s">
        <v>1112</v>
      </c>
      <c r="N2288" s="79"/>
      <c r="O2288" s="78" t="s">
        <v>1112</v>
      </c>
      <c r="P2288" s="75"/>
      <c r="Q2288" s="41"/>
    </row>
    <row r="2289" spans="1:17" ht="47.25" x14ac:dyDescent="0.25">
      <c r="A2289" s="40">
        <v>170</v>
      </c>
      <c r="B2289" s="85" t="s">
        <v>4364</v>
      </c>
      <c r="C2289" s="190"/>
      <c r="D2289" s="85" t="s">
        <v>4364</v>
      </c>
      <c r="E2289" s="190"/>
      <c r="F2289" s="219" t="s">
        <v>1138</v>
      </c>
      <c r="G2289" s="215"/>
      <c r="H2289" s="85" t="s">
        <v>4580</v>
      </c>
      <c r="I2289" s="89"/>
      <c r="J2289" s="174" t="s">
        <v>490</v>
      </c>
      <c r="K2289" s="43">
        <v>10124.67</v>
      </c>
      <c r="L2289" s="175" t="s">
        <v>76</v>
      </c>
      <c r="M2289" s="78" t="s">
        <v>1112</v>
      </c>
      <c r="N2289" s="79"/>
      <c r="O2289" s="78" t="s">
        <v>1112</v>
      </c>
      <c r="P2289" s="75"/>
      <c r="Q2289" s="41"/>
    </row>
    <row r="2290" spans="1:17" ht="31.5" x14ac:dyDescent="0.25">
      <c r="A2290" s="40">
        <v>171</v>
      </c>
      <c r="B2290" s="85" t="s">
        <v>4365</v>
      </c>
      <c r="C2290" s="190"/>
      <c r="D2290" s="85" t="s">
        <v>4365</v>
      </c>
      <c r="E2290" s="190"/>
      <c r="F2290" s="219" t="s">
        <v>1138</v>
      </c>
      <c r="G2290" s="215"/>
      <c r="H2290" s="85" t="s">
        <v>4524</v>
      </c>
      <c r="I2290" s="89"/>
      <c r="J2290" s="174" t="s">
        <v>490</v>
      </c>
      <c r="K2290" s="43">
        <v>2040573</v>
      </c>
      <c r="L2290" s="175" t="s">
        <v>76</v>
      </c>
      <c r="M2290" s="78" t="s">
        <v>1112</v>
      </c>
      <c r="N2290" s="79"/>
      <c r="O2290" s="78" t="s">
        <v>1112</v>
      </c>
      <c r="P2290" s="75"/>
      <c r="Q2290" s="41"/>
    </row>
    <row r="2291" spans="1:17" ht="31.5" x14ac:dyDescent="0.25">
      <c r="A2291" s="40">
        <v>172</v>
      </c>
      <c r="B2291" s="85" t="s">
        <v>4366</v>
      </c>
      <c r="C2291" s="190"/>
      <c r="D2291" s="85" t="s">
        <v>4366</v>
      </c>
      <c r="E2291" s="190"/>
      <c r="F2291" s="219" t="s">
        <v>1138</v>
      </c>
      <c r="G2291" s="215"/>
      <c r="H2291" s="85" t="s">
        <v>4581</v>
      </c>
      <c r="I2291" s="89"/>
      <c r="J2291" s="174" t="s">
        <v>490</v>
      </c>
      <c r="K2291" s="43">
        <v>2290</v>
      </c>
      <c r="L2291" s="175" t="s">
        <v>76</v>
      </c>
      <c r="M2291" s="78" t="s">
        <v>1112</v>
      </c>
      <c r="N2291" s="79"/>
      <c r="O2291" s="78" t="s">
        <v>1112</v>
      </c>
      <c r="P2291" s="75"/>
      <c r="Q2291" s="41"/>
    </row>
    <row r="2292" spans="1:17" ht="31.5" x14ac:dyDescent="0.25">
      <c r="A2292" s="40">
        <v>173</v>
      </c>
      <c r="B2292" s="85" t="s">
        <v>4367</v>
      </c>
      <c r="C2292" s="190"/>
      <c r="D2292" s="85" t="s">
        <v>4367</v>
      </c>
      <c r="E2292" s="190"/>
      <c r="F2292" s="219" t="s">
        <v>1138</v>
      </c>
      <c r="G2292" s="215"/>
      <c r="H2292" s="85" t="s">
        <v>4581</v>
      </c>
      <c r="I2292" s="89"/>
      <c r="J2292" s="174" t="s">
        <v>490</v>
      </c>
      <c r="K2292" s="177">
        <v>250</v>
      </c>
      <c r="L2292" s="175" t="s">
        <v>76</v>
      </c>
      <c r="M2292" s="78" t="s">
        <v>1112</v>
      </c>
      <c r="N2292" s="79"/>
      <c r="O2292" s="78" t="s">
        <v>1112</v>
      </c>
      <c r="P2292" s="75"/>
      <c r="Q2292" s="41"/>
    </row>
    <row r="2293" spans="1:17" ht="31.5" x14ac:dyDescent="0.25">
      <c r="A2293" s="40">
        <v>174</v>
      </c>
      <c r="B2293" s="85" t="s">
        <v>4368</v>
      </c>
      <c r="C2293" s="190"/>
      <c r="D2293" s="85" t="s">
        <v>4368</v>
      </c>
      <c r="E2293" s="190"/>
      <c r="F2293" s="219" t="s">
        <v>1138</v>
      </c>
      <c r="G2293" s="215"/>
      <c r="H2293" s="85" t="s">
        <v>4581</v>
      </c>
      <c r="I2293" s="89"/>
      <c r="J2293" s="174" t="s">
        <v>490</v>
      </c>
      <c r="K2293" s="177">
        <v>220</v>
      </c>
      <c r="L2293" s="175" t="s">
        <v>76</v>
      </c>
      <c r="M2293" s="78" t="s">
        <v>1112</v>
      </c>
      <c r="N2293" s="79"/>
      <c r="O2293" s="78" t="s">
        <v>1112</v>
      </c>
      <c r="P2293" s="75"/>
      <c r="Q2293" s="41"/>
    </row>
    <row r="2294" spans="1:17" ht="31.5" x14ac:dyDescent="0.25">
      <c r="A2294" s="40">
        <v>175</v>
      </c>
      <c r="B2294" s="85" t="s">
        <v>4369</v>
      </c>
      <c r="C2294" s="190"/>
      <c r="D2294" s="85" t="s">
        <v>4369</v>
      </c>
      <c r="E2294" s="190"/>
      <c r="F2294" s="219" t="s">
        <v>1138</v>
      </c>
      <c r="G2294" s="215"/>
      <c r="H2294" s="85" t="s">
        <v>4581</v>
      </c>
      <c r="I2294" s="89"/>
      <c r="J2294" s="174" t="s">
        <v>490</v>
      </c>
      <c r="K2294" s="43">
        <v>1450</v>
      </c>
      <c r="L2294" s="175" t="s">
        <v>76</v>
      </c>
      <c r="M2294" s="78" t="s">
        <v>1112</v>
      </c>
      <c r="N2294" s="79"/>
      <c r="O2294" s="78" t="s">
        <v>1112</v>
      </c>
      <c r="P2294" s="75"/>
      <c r="Q2294" s="41"/>
    </row>
    <row r="2295" spans="1:17" ht="31.5" x14ac:dyDescent="0.25">
      <c r="A2295" s="40">
        <v>176</v>
      </c>
      <c r="B2295" s="85" t="s">
        <v>4370</v>
      </c>
      <c r="C2295" s="190"/>
      <c r="D2295" s="85" t="s">
        <v>4370</v>
      </c>
      <c r="E2295" s="190"/>
      <c r="F2295" s="219" t="s">
        <v>1138</v>
      </c>
      <c r="G2295" s="215"/>
      <c r="H2295" s="85" t="s">
        <v>4581</v>
      </c>
      <c r="I2295" s="89"/>
      <c r="J2295" s="174" t="s">
        <v>490</v>
      </c>
      <c r="K2295" s="177">
        <v>770</v>
      </c>
      <c r="L2295" s="175" t="s">
        <v>76</v>
      </c>
      <c r="M2295" s="78" t="s">
        <v>1112</v>
      </c>
      <c r="N2295" s="79"/>
      <c r="O2295" s="78" t="s">
        <v>1112</v>
      </c>
      <c r="P2295" s="75"/>
      <c r="Q2295" s="41"/>
    </row>
    <row r="2296" spans="1:17" ht="31.5" x14ac:dyDescent="0.25">
      <c r="A2296" s="40">
        <v>177</v>
      </c>
      <c r="B2296" s="85" t="s">
        <v>4371</v>
      </c>
      <c r="C2296" s="190"/>
      <c r="D2296" s="85" t="s">
        <v>4371</v>
      </c>
      <c r="E2296" s="190"/>
      <c r="F2296" s="219" t="s">
        <v>1138</v>
      </c>
      <c r="G2296" s="215"/>
      <c r="H2296" s="85" t="s">
        <v>4581</v>
      </c>
      <c r="I2296" s="89"/>
      <c r="J2296" s="174" t="s">
        <v>490</v>
      </c>
      <c r="K2296" s="43">
        <v>2220</v>
      </c>
      <c r="L2296" s="175" t="s">
        <v>76</v>
      </c>
      <c r="M2296" s="78" t="s">
        <v>1112</v>
      </c>
      <c r="N2296" s="79"/>
      <c r="O2296" s="78" t="s">
        <v>1112</v>
      </c>
      <c r="P2296" s="75"/>
      <c r="Q2296" s="41"/>
    </row>
    <row r="2297" spans="1:17" ht="31.5" x14ac:dyDescent="0.25">
      <c r="A2297" s="40">
        <v>178</v>
      </c>
      <c r="B2297" s="85" t="s">
        <v>4372</v>
      </c>
      <c r="C2297" s="190"/>
      <c r="D2297" s="85" t="s">
        <v>4372</v>
      </c>
      <c r="E2297" s="190"/>
      <c r="F2297" s="219" t="s">
        <v>1138</v>
      </c>
      <c r="G2297" s="215"/>
      <c r="H2297" s="85" t="s">
        <v>4581</v>
      </c>
      <c r="I2297" s="89"/>
      <c r="J2297" s="174" t="s">
        <v>490</v>
      </c>
      <c r="K2297" s="177">
        <v>170</v>
      </c>
      <c r="L2297" s="175" t="s">
        <v>76</v>
      </c>
      <c r="M2297" s="78" t="s">
        <v>1112</v>
      </c>
      <c r="N2297" s="79"/>
      <c r="O2297" s="78" t="s">
        <v>1112</v>
      </c>
      <c r="P2297" s="75"/>
      <c r="Q2297" s="41"/>
    </row>
    <row r="2298" spans="1:17" ht="31.5" x14ac:dyDescent="0.25">
      <c r="A2298" s="40">
        <v>179</v>
      </c>
      <c r="B2298" s="85" t="s">
        <v>4373</v>
      </c>
      <c r="C2298" s="190"/>
      <c r="D2298" s="85" t="s">
        <v>4373</v>
      </c>
      <c r="E2298" s="190"/>
      <c r="F2298" s="219" t="s">
        <v>1138</v>
      </c>
      <c r="G2298" s="215"/>
      <c r="H2298" s="85" t="s">
        <v>4581</v>
      </c>
      <c r="I2298" s="89"/>
      <c r="J2298" s="174" t="s">
        <v>490</v>
      </c>
      <c r="K2298" s="177">
        <v>550</v>
      </c>
      <c r="L2298" s="175" t="s">
        <v>76</v>
      </c>
      <c r="M2298" s="78" t="s">
        <v>1112</v>
      </c>
      <c r="N2298" s="79"/>
      <c r="O2298" s="78" t="s">
        <v>1112</v>
      </c>
      <c r="P2298" s="75"/>
      <c r="Q2298" s="41"/>
    </row>
    <row r="2299" spans="1:17" ht="31.5" x14ac:dyDescent="0.25">
      <c r="A2299" s="40">
        <v>180</v>
      </c>
      <c r="B2299" s="85" t="s">
        <v>4374</v>
      </c>
      <c r="C2299" s="190"/>
      <c r="D2299" s="85" t="s">
        <v>4374</v>
      </c>
      <c r="E2299" s="190"/>
      <c r="F2299" s="219" t="s">
        <v>1138</v>
      </c>
      <c r="G2299" s="215"/>
      <c r="H2299" s="85" t="s">
        <v>4581</v>
      </c>
      <c r="I2299" s="89"/>
      <c r="J2299" s="174" t="s">
        <v>490</v>
      </c>
      <c r="K2299" s="43">
        <v>1450</v>
      </c>
      <c r="L2299" s="175" t="s">
        <v>76</v>
      </c>
      <c r="M2299" s="78" t="s">
        <v>1112</v>
      </c>
      <c r="N2299" s="79"/>
      <c r="O2299" s="78" t="s">
        <v>1112</v>
      </c>
      <c r="P2299" s="75"/>
      <c r="Q2299" s="41"/>
    </row>
    <row r="2300" spans="1:17" ht="31.5" x14ac:dyDescent="0.25">
      <c r="A2300" s="40">
        <v>181</v>
      </c>
      <c r="B2300" s="85" t="s">
        <v>4375</v>
      </c>
      <c r="C2300" s="190"/>
      <c r="D2300" s="85" t="s">
        <v>4375</v>
      </c>
      <c r="E2300" s="190"/>
      <c r="F2300" s="219" t="s">
        <v>1138</v>
      </c>
      <c r="G2300" s="215"/>
      <c r="H2300" s="85" t="s">
        <v>4581</v>
      </c>
      <c r="I2300" s="89"/>
      <c r="J2300" s="174" t="s">
        <v>490</v>
      </c>
      <c r="K2300" s="177">
        <v>800</v>
      </c>
      <c r="L2300" s="175" t="s">
        <v>76</v>
      </c>
      <c r="M2300" s="78" t="s">
        <v>1112</v>
      </c>
      <c r="N2300" s="79"/>
      <c r="O2300" s="78" t="s">
        <v>1112</v>
      </c>
      <c r="P2300" s="75"/>
      <c r="Q2300" s="41"/>
    </row>
    <row r="2301" spans="1:17" ht="31.5" x14ac:dyDescent="0.25">
      <c r="A2301" s="40">
        <v>182</v>
      </c>
      <c r="B2301" s="85" t="s">
        <v>4376</v>
      </c>
      <c r="C2301" s="190"/>
      <c r="D2301" s="85" t="s">
        <v>4376</v>
      </c>
      <c r="E2301" s="190"/>
      <c r="F2301" s="219" t="s">
        <v>1138</v>
      </c>
      <c r="G2301" s="215"/>
      <c r="H2301" s="85" t="s">
        <v>4581</v>
      </c>
      <c r="I2301" s="89"/>
      <c r="J2301" s="174" t="s">
        <v>490</v>
      </c>
      <c r="K2301" s="43">
        <v>1600</v>
      </c>
      <c r="L2301" s="175" t="s">
        <v>76</v>
      </c>
      <c r="M2301" s="78" t="s">
        <v>1112</v>
      </c>
      <c r="N2301" s="79"/>
      <c r="O2301" s="78" t="s">
        <v>1112</v>
      </c>
      <c r="P2301" s="75"/>
      <c r="Q2301" s="41"/>
    </row>
    <row r="2302" spans="1:17" ht="31.5" x14ac:dyDescent="0.25">
      <c r="A2302" s="40">
        <v>183</v>
      </c>
      <c r="B2302" s="85" t="s">
        <v>4377</v>
      </c>
      <c r="C2302" s="190"/>
      <c r="D2302" s="85" t="s">
        <v>4377</v>
      </c>
      <c r="E2302" s="190"/>
      <c r="F2302" s="219" t="s">
        <v>1138</v>
      </c>
      <c r="G2302" s="215"/>
      <c r="H2302" s="85" t="s">
        <v>4581</v>
      </c>
      <c r="I2302" s="89"/>
      <c r="J2302" s="174" t="s">
        <v>490</v>
      </c>
      <c r="K2302" s="177">
        <v>420</v>
      </c>
      <c r="L2302" s="175" t="s">
        <v>76</v>
      </c>
      <c r="M2302" s="78" t="s">
        <v>1112</v>
      </c>
      <c r="N2302" s="79"/>
      <c r="O2302" s="78" t="s">
        <v>1112</v>
      </c>
      <c r="P2302" s="75"/>
      <c r="Q2302" s="41"/>
    </row>
    <row r="2303" spans="1:17" ht="31.5" x14ac:dyDescent="0.25">
      <c r="A2303" s="40">
        <v>184</v>
      </c>
      <c r="B2303" s="85" t="s">
        <v>4378</v>
      </c>
      <c r="C2303" s="190"/>
      <c r="D2303" s="85" t="s">
        <v>4378</v>
      </c>
      <c r="E2303" s="190"/>
      <c r="F2303" s="219" t="s">
        <v>1138</v>
      </c>
      <c r="G2303" s="215"/>
      <c r="H2303" s="85" t="s">
        <v>4581</v>
      </c>
      <c r="I2303" s="89"/>
      <c r="J2303" s="174" t="s">
        <v>490</v>
      </c>
      <c r="K2303" s="43">
        <v>2150</v>
      </c>
      <c r="L2303" s="175" t="s">
        <v>76</v>
      </c>
      <c r="M2303" s="78" t="s">
        <v>1112</v>
      </c>
      <c r="N2303" s="79"/>
      <c r="O2303" s="78" t="s">
        <v>1112</v>
      </c>
      <c r="P2303" s="75"/>
      <c r="Q2303" s="41"/>
    </row>
    <row r="2304" spans="1:17" ht="31.5" x14ac:dyDescent="0.25">
      <c r="A2304" s="40">
        <v>185</v>
      </c>
      <c r="B2304" s="85" t="s">
        <v>4379</v>
      </c>
      <c r="C2304" s="190"/>
      <c r="D2304" s="85" t="s">
        <v>4379</v>
      </c>
      <c r="E2304" s="190"/>
      <c r="F2304" s="219" t="s">
        <v>1138</v>
      </c>
      <c r="G2304" s="215"/>
      <c r="H2304" s="85" t="s">
        <v>4581</v>
      </c>
      <c r="I2304" s="89"/>
      <c r="J2304" s="174" t="s">
        <v>490</v>
      </c>
      <c r="K2304" s="177">
        <v>620</v>
      </c>
      <c r="L2304" s="175" t="s">
        <v>76</v>
      </c>
      <c r="M2304" s="78" t="s">
        <v>1112</v>
      </c>
      <c r="N2304" s="79"/>
      <c r="O2304" s="78" t="s">
        <v>1112</v>
      </c>
      <c r="P2304" s="75"/>
      <c r="Q2304" s="41"/>
    </row>
    <row r="2305" spans="1:17" ht="31.5" x14ac:dyDescent="0.25">
      <c r="A2305" s="40">
        <v>186</v>
      </c>
      <c r="B2305" s="85" t="s">
        <v>4380</v>
      </c>
      <c r="C2305" s="190"/>
      <c r="D2305" s="85" t="s">
        <v>4380</v>
      </c>
      <c r="E2305" s="190"/>
      <c r="F2305" s="219" t="s">
        <v>1138</v>
      </c>
      <c r="G2305" s="215"/>
      <c r="H2305" s="85" t="s">
        <v>4582</v>
      </c>
      <c r="I2305" s="89"/>
      <c r="J2305" s="174" t="s">
        <v>490</v>
      </c>
      <c r="K2305" s="43">
        <v>128170.66</v>
      </c>
      <c r="L2305" s="175" t="s">
        <v>76</v>
      </c>
      <c r="M2305" s="78" t="s">
        <v>1112</v>
      </c>
      <c r="N2305" s="79"/>
      <c r="O2305" s="78" t="s">
        <v>1112</v>
      </c>
      <c r="P2305" s="75"/>
      <c r="Q2305" s="41"/>
    </row>
    <row r="2306" spans="1:17" ht="31.5" x14ac:dyDescent="0.25">
      <c r="A2306" s="40">
        <v>187</v>
      </c>
      <c r="B2306" s="85" t="s">
        <v>4381</v>
      </c>
      <c r="C2306" s="190"/>
      <c r="D2306" s="85" t="s">
        <v>4381</v>
      </c>
      <c r="E2306" s="190"/>
      <c r="F2306" s="219" t="s">
        <v>1138</v>
      </c>
      <c r="G2306" s="215"/>
      <c r="H2306" s="85" t="s">
        <v>4581</v>
      </c>
      <c r="I2306" s="89"/>
      <c r="J2306" s="174" t="s">
        <v>490</v>
      </c>
      <c r="K2306" s="177">
        <v>820</v>
      </c>
      <c r="L2306" s="175" t="s">
        <v>76</v>
      </c>
      <c r="M2306" s="78" t="s">
        <v>1112</v>
      </c>
      <c r="N2306" s="79"/>
      <c r="O2306" s="78" t="s">
        <v>1112</v>
      </c>
      <c r="P2306" s="75"/>
      <c r="Q2306" s="41"/>
    </row>
    <row r="2307" spans="1:17" ht="31.5" x14ac:dyDescent="0.25">
      <c r="A2307" s="40">
        <v>188</v>
      </c>
      <c r="B2307" s="85" t="s">
        <v>4382</v>
      </c>
      <c r="C2307" s="190"/>
      <c r="D2307" s="85" t="s">
        <v>4382</v>
      </c>
      <c r="E2307" s="190"/>
      <c r="F2307" s="219" t="s">
        <v>1138</v>
      </c>
      <c r="G2307" s="215"/>
      <c r="H2307" s="85" t="s">
        <v>4581</v>
      </c>
      <c r="I2307" s="89"/>
      <c r="J2307" s="174" t="s">
        <v>490</v>
      </c>
      <c r="K2307" s="177">
        <v>400</v>
      </c>
      <c r="L2307" s="175" t="s">
        <v>76</v>
      </c>
      <c r="M2307" s="78" t="s">
        <v>1112</v>
      </c>
      <c r="N2307" s="79"/>
      <c r="O2307" s="78" t="s">
        <v>1112</v>
      </c>
      <c r="P2307" s="75"/>
      <c r="Q2307" s="41"/>
    </row>
    <row r="2308" spans="1:17" ht="31.5" x14ac:dyDescent="0.25">
      <c r="A2308" s="40">
        <v>189</v>
      </c>
      <c r="B2308" s="85" t="s">
        <v>4383</v>
      </c>
      <c r="C2308" s="190"/>
      <c r="D2308" s="85" t="s">
        <v>4383</v>
      </c>
      <c r="E2308" s="190"/>
      <c r="F2308" s="219" t="s">
        <v>1138</v>
      </c>
      <c r="G2308" s="215"/>
      <c r="H2308" s="85" t="s">
        <v>4581</v>
      </c>
      <c r="I2308" s="89"/>
      <c r="J2308" s="174" t="s">
        <v>490</v>
      </c>
      <c r="K2308" s="177">
        <v>655</v>
      </c>
      <c r="L2308" s="175" t="s">
        <v>76</v>
      </c>
      <c r="M2308" s="78" t="s">
        <v>1112</v>
      </c>
      <c r="N2308" s="79"/>
      <c r="O2308" s="78" t="s">
        <v>1112</v>
      </c>
      <c r="P2308" s="75"/>
      <c r="Q2308" s="41"/>
    </row>
    <row r="2309" spans="1:17" ht="31.5" x14ac:dyDescent="0.25">
      <c r="A2309" s="40">
        <v>190</v>
      </c>
      <c r="B2309" s="85" t="s">
        <v>4384</v>
      </c>
      <c r="C2309" s="190"/>
      <c r="D2309" s="85" t="s">
        <v>4384</v>
      </c>
      <c r="E2309" s="190"/>
      <c r="F2309" s="219" t="s">
        <v>1138</v>
      </c>
      <c r="G2309" s="215"/>
      <c r="H2309" s="85" t="s">
        <v>4524</v>
      </c>
      <c r="I2309" s="89"/>
      <c r="J2309" s="174" t="s">
        <v>490</v>
      </c>
      <c r="K2309" s="177">
        <v>150</v>
      </c>
      <c r="L2309" s="175" t="s">
        <v>76</v>
      </c>
      <c r="M2309" s="78" t="s">
        <v>1112</v>
      </c>
      <c r="N2309" s="79"/>
      <c r="O2309" s="78" t="s">
        <v>1112</v>
      </c>
      <c r="P2309" s="75"/>
      <c r="Q2309" s="41"/>
    </row>
    <row r="2310" spans="1:17" ht="31.5" x14ac:dyDescent="0.25">
      <c r="A2310" s="40">
        <v>191</v>
      </c>
      <c r="B2310" s="85" t="s">
        <v>4385</v>
      </c>
      <c r="C2310" s="190"/>
      <c r="D2310" s="85" t="s">
        <v>4385</v>
      </c>
      <c r="E2310" s="190"/>
      <c r="F2310" s="219" t="s">
        <v>1138</v>
      </c>
      <c r="G2310" s="215"/>
      <c r="H2310" s="85" t="s">
        <v>4581</v>
      </c>
      <c r="I2310" s="89"/>
      <c r="J2310" s="174" t="s">
        <v>490</v>
      </c>
      <c r="K2310" s="177">
        <v>300</v>
      </c>
      <c r="L2310" s="175" t="s">
        <v>76</v>
      </c>
      <c r="M2310" s="78" t="s">
        <v>1112</v>
      </c>
      <c r="N2310" s="79"/>
      <c r="O2310" s="78" t="s">
        <v>1112</v>
      </c>
      <c r="P2310" s="75"/>
      <c r="Q2310" s="41"/>
    </row>
    <row r="2311" spans="1:17" ht="31.5" x14ac:dyDescent="0.25">
      <c r="A2311" s="40">
        <v>192</v>
      </c>
      <c r="B2311" s="85" t="s">
        <v>4386</v>
      </c>
      <c r="C2311" s="190"/>
      <c r="D2311" s="85" t="s">
        <v>4386</v>
      </c>
      <c r="E2311" s="190"/>
      <c r="F2311" s="219" t="s">
        <v>1138</v>
      </c>
      <c r="G2311" s="215"/>
      <c r="H2311" s="85" t="s">
        <v>4524</v>
      </c>
      <c r="I2311" s="89"/>
      <c r="J2311" s="174" t="s">
        <v>490</v>
      </c>
      <c r="K2311" s="177">
        <v>150</v>
      </c>
      <c r="L2311" s="175" t="s">
        <v>76</v>
      </c>
      <c r="M2311" s="78" t="s">
        <v>1112</v>
      </c>
      <c r="N2311" s="79"/>
      <c r="O2311" s="78" t="s">
        <v>1112</v>
      </c>
      <c r="P2311" s="75"/>
      <c r="Q2311" s="41"/>
    </row>
    <row r="2312" spans="1:17" ht="31.5" x14ac:dyDescent="0.25">
      <c r="A2312" s="40">
        <v>193</v>
      </c>
      <c r="B2312" s="85" t="s">
        <v>4387</v>
      </c>
      <c r="C2312" s="190"/>
      <c r="D2312" s="85" t="s">
        <v>4387</v>
      </c>
      <c r="E2312" s="190"/>
      <c r="F2312" s="219" t="s">
        <v>1138</v>
      </c>
      <c r="G2312" s="215"/>
      <c r="H2312" s="85" t="s">
        <v>4581</v>
      </c>
      <c r="I2312" s="89"/>
      <c r="J2312" s="174" t="s">
        <v>490</v>
      </c>
      <c r="K2312" s="177">
        <v>170</v>
      </c>
      <c r="L2312" s="175" t="s">
        <v>76</v>
      </c>
      <c r="M2312" s="78" t="s">
        <v>1112</v>
      </c>
      <c r="N2312" s="79"/>
      <c r="O2312" s="78" t="s">
        <v>1112</v>
      </c>
      <c r="P2312" s="75"/>
      <c r="Q2312" s="41"/>
    </row>
    <row r="2313" spans="1:17" ht="31.5" x14ac:dyDescent="0.25">
      <c r="A2313" s="40">
        <v>194</v>
      </c>
      <c r="B2313" s="85" t="s">
        <v>4388</v>
      </c>
      <c r="C2313" s="190"/>
      <c r="D2313" s="85" t="s">
        <v>4388</v>
      </c>
      <c r="E2313" s="190"/>
      <c r="F2313" s="219" t="s">
        <v>1138</v>
      </c>
      <c r="G2313" s="215"/>
      <c r="H2313" s="85" t="s">
        <v>4581</v>
      </c>
      <c r="I2313" s="89"/>
      <c r="J2313" s="174" t="s">
        <v>490</v>
      </c>
      <c r="K2313" s="177">
        <v>220</v>
      </c>
      <c r="L2313" s="175" t="s">
        <v>76</v>
      </c>
      <c r="M2313" s="78" t="s">
        <v>1112</v>
      </c>
      <c r="N2313" s="79"/>
      <c r="O2313" s="78" t="s">
        <v>1112</v>
      </c>
      <c r="P2313" s="75"/>
      <c r="Q2313" s="41"/>
    </row>
    <row r="2314" spans="1:17" ht="31.5" x14ac:dyDescent="0.25">
      <c r="A2314" s="40">
        <v>195</v>
      </c>
      <c r="B2314" s="85" t="s">
        <v>4389</v>
      </c>
      <c r="C2314" s="190"/>
      <c r="D2314" s="85" t="s">
        <v>4389</v>
      </c>
      <c r="E2314" s="190"/>
      <c r="F2314" s="219" t="s">
        <v>1138</v>
      </c>
      <c r="G2314" s="215"/>
      <c r="H2314" s="85" t="s">
        <v>4581</v>
      </c>
      <c r="I2314" s="89"/>
      <c r="J2314" s="174" t="s">
        <v>490</v>
      </c>
      <c r="K2314" s="177">
        <v>170</v>
      </c>
      <c r="L2314" s="175" t="s">
        <v>76</v>
      </c>
      <c r="M2314" s="78" t="s">
        <v>1112</v>
      </c>
      <c r="N2314" s="79"/>
      <c r="O2314" s="78" t="s">
        <v>1112</v>
      </c>
      <c r="P2314" s="75"/>
      <c r="Q2314" s="41"/>
    </row>
    <row r="2315" spans="1:17" ht="31.5" x14ac:dyDescent="0.25">
      <c r="A2315" s="40">
        <v>196</v>
      </c>
      <c r="B2315" s="85" t="s">
        <v>4390</v>
      </c>
      <c r="C2315" s="190"/>
      <c r="D2315" s="85" t="s">
        <v>4390</v>
      </c>
      <c r="E2315" s="190"/>
      <c r="F2315" s="219" t="s">
        <v>1138</v>
      </c>
      <c r="G2315" s="215"/>
      <c r="H2315" s="85" t="s">
        <v>4581</v>
      </c>
      <c r="I2315" s="89"/>
      <c r="J2315" s="174" t="s">
        <v>490</v>
      </c>
      <c r="K2315" s="177">
        <v>180</v>
      </c>
      <c r="L2315" s="175" t="s">
        <v>76</v>
      </c>
      <c r="M2315" s="78" t="s">
        <v>1112</v>
      </c>
      <c r="N2315" s="79"/>
      <c r="O2315" s="78" t="s">
        <v>1112</v>
      </c>
      <c r="P2315" s="75"/>
      <c r="Q2315" s="41"/>
    </row>
    <row r="2316" spans="1:17" ht="31.5" x14ac:dyDescent="0.25">
      <c r="A2316" s="40">
        <v>197</v>
      </c>
      <c r="B2316" s="85" t="s">
        <v>4391</v>
      </c>
      <c r="C2316" s="190"/>
      <c r="D2316" s="85" t="s">
        <v>4391</v>
      </c>
      <c r="E2316" s="190"/>
      <c r="F2316" s="219" t="s">
        <v>1138</v>
      </c>
      <c r="G2316" s="215"/>
      <c r="H2316" s="85" t="s">
        <v>4524</v>
      </c>
      <c r="I2316" s="89"/>
      <c r="J2316" s="174" t="s">
        <v>490</v>
      </c>
      <c r="K2316" s="177">
        <v>150</v>
      </c>
      <c r="L2316" s="175" t="s">
        <v>76</v>
      </c>
      <c r="M2316" s="78" t="s">
        <v>1112</v>
      </c>
      <c r="N2316" s="79"/>
      <c r="O2316" s="78" t="s">
        <v>1112</v>
      </c>
      <c r="P2316" s="75"/>
      <c r="Q2316" s="41"/>
    </row>
    <row r="2317" spans="1:17" ht="31.5" x14ac:dyDescent="0.25">
      <c r="A2317" s="40">
        <v>198</v>
      </c>
      <c r="B2317" s="85" t="s">
        <v>4392</v>
      </c>
      <c r="C2317" s="190"/>
      <c r="D2317" s="85" t="s">
        <v>4392</v>
      </c>
      <c r="E2317" s="190"/>
      <c r="F2317" s="219" t="s">
        <v>1138</v>
      </c>
      <c r="G2317" s="215"/>
      <c r="H2317" s="85" t="s">
        <v>4581</v>
      </c>
      <c r="I2317" s="89"/>
      <c r="J2317" s="174" t="s">
        <v>490</v>
      </c>
      <c r="K2317" s="177">
        <v>280</v>
      </c>
      <c r="L2317" s="175" t="s">
        <v>76</v>
      </c>
      <c r="M2317" s="78" t="s">
        <v>1112</v>
      </c>
      <c r="N2317" s="79"/>
      <c r="O2317" s="78" t="s">
        <v>1112</v>
      </c>
      <c r="P2317" s="75"/>
      <c r="Q2317" s="41"/>
    </row>
    <row r="2318" spans="1:17" ht="31.5" x14ac:dyDescent="0.25">
      <c r="A2318" s="40">
        <v>199</v>
      </c>
      <c r="B2318" s="85" t="s">
        <v>4393</v>
      </c>
      <c r="C2318" s="190"/>
      <c r="D2318" s="85" t="s">
        <v>4393</v>
      </c>
      <c r="E2318" s="190"/>
      <c r="F2318" s="219" t="s">
        <v>1138</v>
      </c>
      <c r="G2318" s="215"/>
      <c r="H2318" s="85" t="s">
        <v>4524</v>
      </c>
      <c r="I2318" s="89"/>
      <c r="J2318" s="174" t="s">
        <v>490</v>
      </c>
      <c r="K2318" s="177">
        <v>200</v>
      </c>
      <c r="L2318" s="175" t="s">
        <v>76</v>
      </c>
      <c r="M2318" s="78" t="s">
        <v>1112</v>
      </c>
      <c r="N2318" s="79"/>
      <c r="O2318" s="78" t="s">
        <v>1112</v>
      </c>
      <c r="P2318" s="75"/>
      <c r="Q2318" s="41"/>
    </row>
    <row r="2319" spans="1:17" ht="31.5" x14ac:dyDescent="0.25">
      <c r="A2319" s="40">
        <v>200</v>
      </c>
      <c r="B2319" s="85" t="s">
        <v>4394</v>
      </c>
      <c r="C2319" s="190"/>
      <c r="D2319" s="85" t="s">
        <v>4394</v>
      </c>
      <c r="E2319" s="190"/>
      <c r="F2319" s="219" t="s">
        <v>1138</v>
      </c>
      <c r="G2319" s="215"/>
      <c r="H2319" s="85" t="s">
        <v>4581</v>
      </c>
      <c r="I2319" s="89"/>
      <c r="J2319" s="174" t="s">
        <v>490</v>
      </c>
      <c r="K2319" s="177">
        <v>150</v>
      </c>
      <c r="L2319" s="175" t="s">
        <v>76</v>
      </c>
      <c r="M2319" s="78" t="s">
        <v>1112</v>
      </c>
      <c r="N2319" s="79"/>
      <c r="O2319" s="78" t="s">
        <v>1112</v>
      </c>
      <c r="P2319" s="75"/>
      <c r="Q2319" s="41"/>
    </row>
    <row r="2320" spans="1:17" ht="31.5" x14ac:dyDescent="0.25">
      <c r="A2320" s="40">
        <v>201</v>
      </c>
      <c r="B2320" s="85" t="s">
        <v>4395</v>
      </c>
      <c r="C2320" s="190"/>
      <c r="D2320" s="85" t="s">
        <v>4395</v>
      </c>
      <c r="E2320" s="190"/>
      <c r="F2320" s="219" t="s">
        <v>1138</v>
      </c>
      <c r="G2320" s="215"/>
      <c r="H2320" s="85" t="s">
        <v>4524</v>
      </c>
      <c r="I2320" s="89"/>
      <c r="J2320" s="174" t="s">
        <v>490</v>
      </c>
      <c r="K2320" s="177">
        <v>150</v>
      </c>
      <c r="L2320" s="175" t="s">
        <v>76</v>
      </c>
      <c r="M2320" s="78" t="s">
        <v>1112</v>
      </c>
      <c r="N2320" s="79"/>
      <c r="O2320" s="78" t="s">
        <v>1112</v>
      </c>
      <c r="P2320" s="75"/>
      <c r="Q2320" s="41"/>
    </row>
    <row r="2321" spans="1:17" ht="31.5" x14ac:dyDescent="0.25">
      <c r="A2321" s="40">
        <v>202</v>
      </c>
      <c r="B2321" s="85" t="s">
        <v>4396</v>
      </c>
      <c r="C2321" s="190"/>
      <c r="D2321" s="85" t="s">
        <v>4396</v>
      </c>
      <c r="E2321" s="190"/>
      <c r="F2321" s="219" t="s">
        <v>1138</v>
      </c>
      <c r="G2321" s="215"/>
      <c r="H2321" s="85" t="s">
        <v>4581</v>
      </c>
      <c r="I2321" s="89"/>
      <c r="J2321" s="174" t="s">
        <v>490</v>
      </c>
      <c r="K2321" s="177">
        <v>400</v>
      </c>
      <c r="L2321" s="175" t="s">
        <v>76</v>
      </c>
      <c r="M2321" s="78" t="s">
        <v>1112</v>
      </c>
      <c r="N2321" s="79"/>
      <c r="O2321" s="78" t="s">
        <v>1112</v>
      </c>
      <c r="P2321" s="75"/>
      <c r="Q2321" s="41"/>
    </row>
    <row r="2322" spans="1:17" ht="31.5" x14ac:dyDescent="0.25">
      <c r="A2322" s="40">
        <v>203</v>
      </c>
      <c r="B2322" s="85" t="s">
        <v>4397</v>
      </c>
      <c r="C2322" s="190"/>
      <c r="D2322" s="85" t="s">
        <v>4397</v>
      </c>
      <c r="E2322" s="190"/>
      <c r="F2322" s="219" t="s">
        <v>1138</v>
      </c>
      <c r="G2322" s="215"/>
      <c r="H2322" s="85" t="s">
        <v>4524</v>
      </c>
      <c r="I2322" s="89"/>
      <c r="J2322" s="174" t="s">
        <v>490</v>
      </c>
      <c r="K2322" s="177">
        <v>300</v>
      </c>
      <c r="L2322" s="175" t="s">
        <v>76</v>
      </c>
      <c r="M2322" s="78" t="s">
        <v>1112</v>
      </c>
      <c r="N2322" s="79"/>
      <c r="O2322" s="78" t="s">
        <v>1112</v>
      </c>
      <c r="P2322" s="75"/>
      <c r="Q2322" s="41"/>
    </row>
    <row r="2323" spans="1:17" ht="31.5" x14ac:dyDescent="0.25">
      <c r="A2323" s="40">
        <v>204</v>
      </c>
      <c r="B2323" s="85" t="s">
        <v>4398</v>
      </c>
      <c r="C2323" s="190"/>
      <c r="D2323" s="85" t="s">
        <v>4398</v>
      </c>
      <c r="E2323" s="190"/>
      <c r="F2323" s="219" t="s">
        <v>1138</v>
      </c>
      <c r="G2323" s="215"/>
      <c r="H2323" s="85" t="s">
        <v>4581</v>
      </c>
      <c r="I2323" s="89"/>
      <c r="J2323" s="174" t="s">
        <v>490</v>
      </c>
      <c r="K2323" s="177">
        <v>420</v>
      </c>
      <c r="L2323" s="175" t="s">
        <v>76</v>
      </c>
      <c r="M2323" s="78" t="s">
        <v>1112</v>
      </c>
      <c r="N2323" s="79"/>
      <c r="O2323" s="78" t="s">
        <v>1112</v>
      </c>
      <c r="P2323" s="75"/>
      <c r="Q2323" s="41"/>
    </row>
    <row r="2324" spans="1:17" ht="47.25" x14ac:dyDescent="0.25">
      <c r="A2324" s="40">
        <v>205</v>
      </c>
      <c r="B2324" s="85" t="s">
        <v>4399</v>
      </c>
      <c r="C2324" s="190"/>
      <c r="D2324" s="85" t="s">
        <v>4399</v>
      </c>
      <c r="E2324" s="190"/>
      <c r="F2324" s="219" t="s">
        <v>1138</v>
      </c>
      <c r="G2324" s="215"/>
      <c r="H2324" s="85" t="s">
        <v>4583</v>
      </c>
      <c r="I2324" s="89"/>
      <c r="J2324" s="174" t="s">
        <v>490</v>
      </c>
      <c r="K2324" s="43">
        <v>661317.6</v>
      </c>
      <c r="L2324" s="175" t="s">
        <v>76</v>
      </c>
      <c r="M2324" s="78" t="s">
        <v>1112</v>
      </c>
      <c r="N2324" s="79"/>
      <c r="O2324" s="78" t="s">
        <v>1112</v>
      </c>
      <c r="P2324" s="75"/>
      <c r="Q2324" s="41"/>
    </row>
    <row r="2325" spans="1:17" ht="47.25" x14ac:dyDescent="0.25">
      <c r="A2325" s="40">
        <v>206</v>
      </c>
      <c r="B2325" s="85" t="s">
        <v>4400</v>
      </c>
      <c r="C2325" s="190"/>
      <c r="D2325" s="85" t="s">
        <v>4400</v>
      </c>
      <c r="E2325" s="190"/>
      <c r="F2325" s="219" t="s">
        <v>1138</v>
      </c>
      <c r="G2325" s="215"/>
      <c r="H2325" s="85" t="s">
        <v>4584</v>
      </c>
      <c r="I2325" s="89"/>
      <c r="J2325" s="174" t="s">
        <v>490</v>
      </c>
      <c r="K2325" s="43">
        <v>17621.88</v>
      </c>
      <c r="L2325" s="175" t="s">
        <v>76</v>
      </c>
      <c r="M2325" s="78" t="s">
        <v>1112</v>
      </c>
      <c r="N2325" s="79"/>
      <c r="O2325" s="78" t="s">
        <v>1112</v>
      </c>
      <c r="P2325" s="75"/>
      <c r="Q2325" s="41"/>
    </row>
    <row r="2326" spans="1:17" ht="47.25" x14ac:dyDescent="0.25">
      <c r="A2326" s="40">
        <v>207</v>
      </c>
      <c r="B2326" s="85" t="s">
        <v>4401</v>
      </c>
      <c r="C2326" s="190"/>
      <c r="D2326" s="85" t="s">
        <v>4401</v>
      </c>
      <c r="E2326" s="190"/>
      <c r="F2326" s="219" t="s">
        <v>1138</v>
      </c>
      <c r="G2326" s="215"/>
      <c r="H2326" s="85" t="s">
        <v>4584</v>
      </c>
      <c r="I2326" s="89"/>
      <c r="J2326" s="174" t="s">
        <v>490</v>
      </c>
      <c r="K2326" s="43">
        <v>17621.89</v>
      </c>
      <c r="L2326" s="175" t="s">
        <v>76</v>
      </c>
      <c r="M2326" s="78" t="s">
        <v>1112</v>
      </c>
      <c r="N2326" s="79"/>
      <c r="O2326" s="78" t="s">
        <v>1112</v>
      </c>
      <c r="P2326" s="75"/>
      <c r="Q2326" s="41"/>
    </row>
    <row r="2327" spans="1:17" ht="47.25" x14ac:dyDescent="0.25">
      <c r="A2327" s="40">
        <v>208</v>
      </c>
      <c r="B2327" s="85" t="s">
        <v>4402</v>
      </c>
      <c r="C2327" s="190"/>
      <c r="D2327" s="85" t="s">
        <v>4402</v>
      </c>
      <c r="E2327" s="190"/>
      <c r="F2327" s="219" t="s">
        <v>1138</v>
      </c>
      <c r="G2327" s="215"/>
      <c r="H2327" s="85" t="s">
        <v>4584</v>
      </c>
      <c r="I2327" s="89"/>
      <c r="J2327" s="174" t="s">
        <v>490</v>
      </c>
      <c r="K2327" s="43">
        <v>17621.89</v>
      </c>
      <c r="L2327" s="175" t="s">
        <v>76</v>
      </c>
      <c r="M2327" s="78" t="s">
        <v>1112</v>
      </c>
      <c r="N2327" s="79"/>
      <c r="O2327" s="78" t="s">
        <v>1112</v>
      </c>
      <c r="P2327" s="75"/>
      <c r="Q2327" s="41"/>
    </row>
    <row r="2328" spans="1:17" ht="47.25" x14ac:dyDescent="0.25">
      <c r="A2328" s="40">
        <v>209</v>
      </c>
      <c r="B2328" s="85" t="s">
        <v>4403</v>
      </c>
      <c r="C2328" s="190"/>
      <c r="D2328" s="85" t="s">
        <v>4403</v>
      </c>
      <c r="E2328" s="190"/>
      <c r="F2328" s="219" t="s">
        <v>1138</v>
      </c>
      <c r="G2328" s="215"/>
      <c r="H2328" s="85" t="s">
        <v>4584</v>
      </c>
      <c r="I2328" s="89"/>
      <c r="J2328" s="174" t="s">
        <v>490</v>
      </c>
      <c r="K2328" s="43">
        <v>17621.89</v>
      </c>
      <c r="L2328" s="175" t="s">
        <v>76</v>
      </c>
      <c r="M2328" s="78" t="s">
        <v>1112</v>
      </c>
      <c r="N2328" s="79"/>
      <c r="O2328" s="78" t="s">
        <v>1112</v>
      </c>
      <c r="P2328" s="75"/>
      <c r="Q2328" s="41"/>
    </row>
    <row r="2329" spans="1:17" ht="47.25" x14ac:dyDescent="0.25">
      <c r="A2329" s="40">
        <v>210</v>
      </c>
      <c r="B2329" s="85" t="s">
        <v>4404</v>
      </c>
      <c r="C2329" s="190"/>
      <c r="D2329" s="85" t="s">
        <v>4404</v>
      </c>
      <c r="E2329" s="190"/>
      <c r="F2329" s="219" t="s">
        <v>1138</v>
      </c>
      <c r="G2329" s="215"/>
      <c r="H2329" s="85" t="s">
        <v>4584</v>
      </c>
      <c r="I2329" s="89"/>
      <c r="J2329" s="174" t="s">
        <v>490</v>
      </c>
      <c r="K2329" s="43">
        <v>17621.89</v>
      </c>
      <c r="L2329" s="175" t="s">
        <v>76</v>
      </c>
      <c r="M2329" s="78" t="s">
        <v>1112</v>
      </c>
      <c r="N2329" s="79"/>
      <c r="O2329" s="78" t="s">
        <v>1112</v>
      </c>
      <c r="P2329" s="75"/>
      <c r="Q2329" s="41"/>
    </row>
    <row r="2330" spans="1:17" ht="47.25" x14ac:dyDescent="0.25">
      <c r="A2330" s="40">
        <v>211</v>
      </c>
      <c r="B2330" s="85" t="s">
        <v>4405</v>
      </c>
      <c r="C2330" s="190"/>
      <c r="D2330" s="85" t="s">
        <v>4405</v>
      </c>
      <c r="E2330" s="190"/>
      <c r="F2330" s="219" t="s">
        <v>1138</v>
      </c>
      <c r="G2330" s="215"/>
      <c r="H2330" s="85" t="s">
        <v>4584</v>
      </c>
      <c r="I2330" s="89"/>
      <c r="J2330" s="174" t="s">
        <v>490</v>
      </c>
      <c r="K2330" s="43">
        <v>17621.89</v>
      </c>
      <c r="L2330" s="175" t="s">
        <v>76</v>
      </c>
      <c r="M2330" s="78" t="s">
        <v>1112</v>
      </c>
      <c r="N2330" s="79"/>
      <c r="O2330" s="78" t="s">
        <v>1112</v>
      </c>
      <c r="P2330" s="75"/>
      <c r="Q2330" s="41"/>
    </row>
    <row r="2331" spans="1:17" ht="47.25" x14ac:dyDescent="0.25">
      <c r="A2331" s="40">
        <v>212</v>
      </c>
      <c r="B2331" s="85" t="s">
        <v>4406</v>
      </c>
      <c r="C2331" s="190"/>
      <c r="D2331" s="85" t="s">
        <v>4406</v>
      </c>
      <c r="E2331" s="190"/>
      <c r="F2331" s="219" t="s">
        <v>1138</v>
      </c>
      <c r="G2331" s="215"/>
      <c r="H2331" s="85" t="s">
        <v>4584</v>
      </c>
      <c r="I2331" s="89"/>
      <c r="J2331" s="174" t="s">
        <v>490</v>
      </c>
      <c r="K2331" s="43">
        <v>17621.89</v>
      </c>
      <c r="L2331" s="175" t="s">
        <v>76</v>
      </c>
      <c r="M2331" s="78" t="s">
        <v>1112</v>
      </c>
      <c r="N2331" s="79"/>
      <c r="O2331" s="78" t="s">
        <v>1112</v>
      </c>
      <c r="P2331" s="75"/>
      <c r="Q2331" s="41"/>
    </row>
    <row r="2332" spans="1:17" ht="47.25" x14ac:dyDescent="0.25">
      <c r="A2332" s="40">
        <v>213</v>
      </c>
      <c r="B2332" s="85" t="s">
        <v>4407</v>
      </c>
      <c r="C2332" s="190"/>
      <c r="D2332" s="85" t="s">
        <v>4407</v>
      </c>
      <c r="E2332" s="190"/>
      <c r="F2332" s="219" t="s">
        <v>1138</v>
      </c>
      <c r="G2332" s="215"/>
      <c r="H2332" s="85" t="s">
        <v>4584</v>
      </c>
      <c r="I2332" s="89"/>
      <c r="J2332" s="174" t="s">
        <v>490</v>
      </c>
      <c r="K2332" s="43">
        <v>17621.89</v>
      </c>
      <c r="L2332" s="175" t="s">
        <v>76</v>
      </c>
      <c r="M2332" s="78" t="s">
        <v>1112</v>
      </c>
      <c r="N2332" s="79"/>
      <c r="O2332" s="78" t="s">
        <v>1112</v>
      </c>
      <c r="P2332" s="75"/>
      <c r="Q2332" s="41"/>
    </row>
    <row r="2333" spans="1:17" ht="47.25" x14ac:dyDescent="0.25">
      <c r="A2333" s="40">
        <v>214</v>
      </c>
      <c r="B2333" s="85" t="s">
        <v>4408</v>
      </c>
      <c r="C2333" s="190"/>
      <c r="D2333" s="85" t="s">
        <v>4408</v>
      </c>
      <c r="E2333" s="190"/>
      <c r="F2333" s="219" t="s">
        <v>1138</v>
      </c>
      <c r="G2333" s="215"/>
      <c r="H2333" s="85" t="s">
        <v>4585</v>
      </c>
      <c r="I2333" s="89"/>
      <c r="J2333" s="174" t="s">
        <v>490</v>
      </c>
      <c r="K2333" s="43">
        <v>91287.2</v>
      </c>
      <c r="L2333" s="175" t="s">
        <v>76</v>
      </c>
      <c r="M2333" s="78" t="s">
        <v>1112</v>
      </c>
      <c r="N2333" s="79"/>
      <c r="O2333" s="78" t="s">
        <v>1112</v>
      </c>
      <c r="P2333" s="75"/>
      <c r="Q2333" s="41"/>
    </row>
    <row r="2334" spans="1:17" ht="47.25" x14ac:dyDescent="0.25">
      <c r="A2334" s="40">
        <v>215</v>
      </c>
      <c r="B2334" s="85" t="s">
        <v>4409</v>
      </c>
      <c r="C2334" s="190"/>
      <c r="D2334" s="85" t="s">
        <v>4409</v>
      </c>
      <c r="E2334" s="190"/>
      <c r="F2334" s="219" t="s">
        <v>1138</v>
      </c>
      <c r="G2334" s="215"/>
      <c r="H2334" s="85" t="s">
        <v>4586</v>
      </c>
      <c r="I2334" s="89"/>
      <c r="J2334" s="174" t="s">
        <v>490</v>
      </c>
      <c r="K2334" s="43">
        <v>19953.439999999999</v>
      </c>
      <c r="L2334" s="175" t="s">
        <v>76</v>
      </c>
      <c r="M2334" s="78" t="s">
        <v>1112</v>
      </c>
      <c r="N2334" s="79"/>
      <c r="O2334" s="78" t="s">
        <v>1112</v>
      </c>
      <c r="P2334" s="75"/>
      <c r="Q2334" s="41"/>
    </row>
    <row r="2335" spans="1:17" ht="47.25" x14ac:dyDescent="0.25">
      <c r="A2335" s="40">
        <v>216</v>
      </c>
      <c r="B2335" s="85" t="s">
        <v>4410</v>
      </c>
      <c r="C2335" s="190"/>
      <c r="D2335" s="85" t="s">
        <v>4410</v>
      </c>
      <c r="E2335" s="190"/>
      <c r="F2335" s="219" t="s">
        <v>1138</v>
      </c>
      <c r="G2335" s="215"/>
      <c r="H2335" s="85" t="s">
        <v>4586</v>
      </c>
      <c r="I2335" s="89"/>
      <c r="J2335" s="174" t="s">
        <v>490</v>
      </c>
      <c r="K2335" s="43">
        <v>19953.439999999999</v>
      </c>
      <c r="L2335" s="175" t="s">
        <v>76</v>
      </c>
      <c r="M2335" s="78" t="s">
        <v>1112</v>
      </c>
      <c r="N2335" s="79"/>
      <c r="O2335" s="78" t="s">
        <v>1112</v>
      </c>
      <c r="P2335" s="75"/>
      <c r="Q2335" s="41"/>
    </row>
    <row r="2336" spans="1:17" ht="47.25" x14ac:dyDescent="0.25">
      <c r="A2336" s="40">
        <v>217</v>
      </c>
      <c r="B2336" s="85" t="s">
        <v>4411</v>
      </c>
      <c r="C2336" s="190"/>
      <c r="D2336" s="85" t="s">
        <v>4411</v>
      </c>
      <c r="E2336" s="190"/>
      <c r="F2336" s="219" t="s">
        <v>1138</v>
      </c>
      <c r="G2336" s="215"/>
      <c r="H2336" s="85" t="s">
        <v>4586</v>
      </c>
      <c r="I2336" s="89"/>
      <c r="J2336" s="174" t="s">
        <v>490</v>
      </c>
      <c r="K2336" s="43">
        <v>19953.439999999999</v>
      </c>
      <c r="L2336" s="175" t="s">
        <v>76</v>
      </c>
      <c r="M2336" s="78" t="s">
        <v>1112</v>
      </c>
      <c r="N2336" s="79"/>
      <c r="O2336" s="78" t="s">
        <v>1112</v>
      </c>
      <c r="P2336" s="75"/>
      <c r="Q2336" s="41"/>
    </row>
    <row r="2337" spans="1:17" ht="47.25" x14ac:dyDescent="0.25">
      <c r="A2337" s="40">
        <v>218</v>
      </c>
      <c r="B2337" s="85" t="s">
        <v>4412</v>
      </c>
      <c r="C2337" s="190"/>
      <c r="D2337" s="85" t="s">
        <v>4412</v>
      </c>
      <c r="E2337" s="190"/>
      <c r="F2337" s="219" t="s">
        <v>1138</v>
      </c>
      <c r="G2337" s="215"/>
      <c r="H2337" s="85" t="s">
        <v>4586</v>
      </c>
      <c r="I2337" s="89"/>
      <c r="J2337" s="174" t="s">
        <v>490</v>
      </c>
      <c r="K2337" s="43">
        <v>19953.439999999999</v>
      </c>
      <c r="L2337" s="175" t="s">
        <v>76</v>
      </c>
      <c r="M2337" s="78" t="s">
        <v>1112</v>
      </c>
      <c r="N2337" s="79"/>
      <c r="O2337" s="78" t="s">
        <v>1112</v>
      </c>
      <c r="P2337" s="75"/>
      <c r="Q2337" s="41"/>
    </row>
    <row r="2338" spans="1:17" ht="47.25" x14ac:dyDescent="0.25">
      <c r="A2338" s="40">
        <v>219</v>
      </c>
      <c r="B2338" s="85" t="s">
        <v>4413</v>
      </c>
      <c r="C2338" s="190"/>
      <c r="D2338" s="85" t="s">
        <v>4413</v>
      </c>
      <c r="E2338" s="190"/>
      <c r="F2338" s="219" t="s">
        <v>1138</v>
      </c>
      <c r="G2338" s="215"/>
      <c r="H2338" s="85" t="s">
        <v>4586</v>
      </c>
      <c r="I2338" s="89"/>
      <c r="J2338" s="174" t="s">
        <v>490</v>
      </c>
      <c r="K2338" s="43">
        <v>19953.439999999999</v>
      </c>
      <c r="L2338" s="175" t="s">
        <v>76</v>
      </c>
      <c r="M2338" s="78" t="s">
        <v>1112</v>
      </c>
      <c r="N2338" s="79"/>
      <c r="O2338" s="78" t="s">
        <v>1112</v>
      </c>
      <c r="P2338" s="75"/>
      <c r="Q2338" s="41"/>
    </row>
    <row r="2339" spans="1:17" ht="47.25" x14ac:dyDescent="0.25">
      <c r="A2339" s="40">
        <v>220</v>
      </c>
      <c r="B2339" s="85" t="s">
        <v>4414</v>
      </c>
      <c r="C2339" s="190"/>
      <c r="D2339" s="85" t="s">
        <v>4414</v>
      </c>
      <c r="E2339" s="190"/>
      <c r="F2339" s="219" t="s">
        <v>1138</v>
      </c>
      <c r="G2339" s="215"/>
      <c r="H2339" s="85" t="s">
        <v>4587</v>
      </c>
      <c r="I2339" s="89"/>
      <c r="J2339" s="174" t="s">
        <v>490</v>
      </c>
      <c r="K2339" s="43">
        <v>12940.48</v>
      </c>
      <c r="L2339" s="175" t="s">
        <v>76</v>
      </c>
      <c r="M2339" s="78" t="s">
        <v>1112</v>
      </c>
      <c r="N2339" s="79"/>
      <c r="O2339" s="78" t="s">
        <v>1112</v>
      </c>
      <c r="P2339" s="75"/>
      <c r="Q2339" s="41"/>
    </row>
    <row r="2340" spans="1:17" ht="47.25" x14ac:dyDescent="0.25">
      <c r="A2340" s="40">
        <v>221</v>
      </c>
      <c r="B2340" s="85" t="s">
        <v>4415</v>
      </c>
      <c r="C2340" s="190"/>
      <c r="D2340" s="85" t="s">
        <v>4415</v>
      </c>
      <c r="E2340" s="190"/>
      <c r="F2340" s="219" t="s">
        <v>1138</v>
      </c>
      <c r="G2340" s="215"/>
      <c r="H2340" s="85" t="s">
        <v>4587</v>
      </c>
      <c r="I2340" s="89"/>
      <c r="J2340" s="174" t="s">
        <v>490</v>
      </c>
      <c r="K2340" s="43">
        <v>12940.48</v>
      </c>
      <c r="L2340" s="175" t="s">
        <v>76</v>
      </c>
      <c r="M2340" s="78" t="s">
        <v>1112</v>
      </c>
      <c r="N2340" s="79"/>
      <c r="O2340" s="78" t="s">
        <v>1112</v>
      </c>
      <c r="P2340" s="75"/>
      <c r="Q2340" s="41"/>
    </row>
    <row r="2341" spans="1:17" ht="47.25" x14ac:dyDescent="0.25">
      <c r="A2341" s="40">
        <v>222</v>
      </c>
      <c r="B2341" s="85" t="s">
        <v>4416</v>
      </c>
      <c r="C2341" s="190"/>
      <c r="D2341" s="85" t="s">
        <v>4416</v>
      </c>
      <c r="E2341" s="190"/>
      <c r="F2341" s="219" t="s">
        <v>1138</v>
      </c>
      <c r="G2341" s="215"/>
      <c r="H2341" s="85" t="s">
        <v>4587</v>
      </c>
      <c r="I2341" s="89"/>
      <c r="J2341" s="174" t="s">
        <v>490</v>
      </c>
      <c r="K2341" s="43">
        <v>12940.48</v>
      </c>
      <c r="L2341" s="175" t="s">
        <v>76</v>
      </c>
      <c r="M2341" s="78" t="s">
        <v>1112</v>
      </c>
      <c r="N2341" s="79"/>
      <c r="O2341" s="78" t="s">
        <v>1112</v>
      </c>
      <c r="P2341" s="75"/>
      <c r="Q2341" s="41"/>
    </row>
    <row r="2342" spans="1:17" ht="47.25" x14ac:dyDescent="0.25">
      <c r="A2342" s="40">
        <v>223</v>
      </c>
      <c r="B2342" s="85" t="s">
        <v>4417</v>
      </c>
      <c r="C2342" s="190"/>
      <c r="D2342" s="85" t="s">
        <v>4417</v>
      </c>
      <c r="E2342" s="190"/>
      <c r="F2342" s="219" t="s">
        <v>1138</v>
      </c>
      <c r="G2342" s="215"/>
      <c r="H2342" s="85" t="s">
        <v>4587</v>
      </c>
      <c r="I2342" s="89"/>
      <c r="J2342" s="174" t="s">
        <v>490</v>
      </c>
      <c r="K2342" s="43">
        <v>12940.48</v>
      </c>
      <c r="L2342" s="175" t="s">
        <v>76</v>
      </c>
      <c r="M2342" s="78" t="s">
        <v>1112</v>
      </c>
      <c r="N2342" s="79"/>
      <c r="O2342" s="78" t="s">
        <v>1112</v>
      </c>
      <c r="P2342" s="75"/>
      <c r="Q2342" s="41"/>
    </row>
    <row r="2343" spans="1:17" ht="31.5" x14ac:dyDescent="0.25">
      <c r="A2343" s="40">
        <v>224</v>
      </c>
      <c r="B2343" s="85" t="s">
        <v>4418</v>
      </c>
      <c r="C2343" s="190"/>
      <c r="D2343" s="85" t="s">
        <v>4418</v>
      </c>
      <c r="E2343" s="190"/>
      <c r="F2343" s="219" t="s">
        <v>1138</v>
      </c>
      <c r="G2343" s="215"/>
      <c r="H2343" s="85" t="s">
        <v>4588</v>
      </c>
      <c r="I2343" s="89"/>
      <c r="J2343" s="174" t="s">
        <v>490</v>
      </c>
      <c r="K2343" s="177">
        <v>1</v>
      </c>
      <c r="L2343" s="175" t="s">
        <v>76</v>
      </c>
      <c r="M2343" s="78" t="s">
        <v>1112</v>
      </c>
      <c r="N2343" s="79"/>
      <c r="O2343" s="78" t="s">
        <v>1112</v>
      </c>
      <c r="P2343" s="75"/>
      <c r="Q2343" s="41"/>
    </row>
    <row r="2344" spans="1:17" ht="31.5" x14ac:dyDescent="0.25">
      <c r="A2344" s="40">
        <v>225</v>
      </c>
      <c r="B2344" s="85" t="s">
        <v>4419</v>
      </c>
      <c r="C2344" s="190"/>
      <c r="D2344" s="85" t="s">
        <v>4419</v>
      </c>
      <c r="E2344" s="190"/>
      <c r="F2344" s="219" t="s">
        <v>1138</v>
      </c>
      <c r="G2344" s="215"/>
      <c r="H2344" s="85" t="s">
        <v>4589</v>
      </c>
      <c r="I2344" s="89"/>
      <c r="J2344" s="174" t="s">
        <v>490</v>
      </c>
      <c r="K2344" s="43">
        <v>8400</v>
      </c>
      <c r="L2344" s="175" t="s">
        <v>76</v>
      </c>
      <c r="M2344" s="78" t="s">
        <v>1112</v>
      </c>
      <c r="N2344" s="79"/>
      <c r="O2344" s="78" t="s">
        <v>1112</v>
      </c>
      <c r="P2344" s="75"/>
      <c r="Q2344" s="41"/>
    </row>
    <row r="2345" spans="1:17" ht="31.5" x14ac:dyDescent="0.25">
      <c r="A2345" s="40">
        <v>226</v>
      </c>
      <c r="B2345" s="85" t="s">
        <v>4420</v>
      </c>
      <c r="C2345" s="190"/>
      <c r="D2345" s="85" t="s">
        <v>4420</v>
      </c>
      <c r="E2345" s="190"/>
      <c r="F2345" s="219" t="s">
        <v>1138</v>
      </c>
      <c r="G2345" s="215"/>
      <c r="H2345" s="85" t="s">
        <v>4589</v>
      </c>
      <c r="I2345" s="89"/>
      <c r="J2345" s="174" t="s">
        <v>490</v>
      </c>
      <c r="K2345" s="43">
        <v>8400</v>
      </c>
      <c r="L2345" s="175" t="s">
        <v>76</v>
      </c>
      <c r="M2345" s="78" t="s">
        <v>1112</v>
      </c>
      <c r="N2345" s="79"/>
      <c r="O2345" s="78" t="s">
        <v>1112</v>
      </c>
      <c r="P2345" s="75"/>
      <c r="Q2345" s="41"/>
    </row>
    <row r="2346" spans="1:17" ht="31.5" x14ac:dyDescent="0.25">
      <c r="A2346" s="40">
        <v>227</v>
      </c>
      <c r="B2346" s="85" t="s">
        <v>4421</v>
      </c>
      <c r="C2346" s="190"/>
      <c r="D2346" s="85" t="s">
        <v>4421</v>
      </c>
      <c r="E2346" s="190"/>
      <c r="F2346" s="219" t="s">
        <v>1138</v>
      </c>
      <c r="G2346" s="215"/>
      <c r="H2346" s="85" t="s">
        <v>4589</v>
      </c>
      <c r="I2346" s="89"/>
      <c r="J2346" s="174" t="s">
        <v>490</v>
      </c>
      <c r="K2346" s="43">
        <v>7950</v>
      </c>
      <c r="L2346" s="175" t="s">
        <v>76</v>
      </c>
      <c r="M2346" s="78" t="s">
        <v>1112</v>
      </c>
      <c r="N2346" s="79"/>
      <c r="O2346" s="78" t="s">
        <v>1112</v>
      </c>
      <c r="P2346" s="75"/>
      <c r="Q2346" s="41"/>
    </row>
    <row r="2347" spans="1:17" ht="31.5" x14ac:dyDescent="0.25">
      <c r="A2347" s="40">
        <v>228</v>
      </c>
      <c r="B2347" s="85" t="s">
        <v>4422</v>
      </c>
      <c r="C2347" s="190"/>
      <c r="D2347" s="85" t="s">
        <v>4422</v>
      </c>
      <c r="E2347" s="190"/>
      <c r="F2347" s="219" t="s">
        <v>1138</v>
      </c>
      <c r="G2347" s="215"/>
      <c r="H2347" s="85" t="s">
        <v>4589</v>
      </c>
      <c r="I2347" s="89"/>
      <c r="J2347" s="174" t="s">
        <v>490</v>
      </c>
      <c r="K2347" s="43">
        <v>7600</v>
      </c>
      <c r="L2347" s="175" t="s">
        <v>76</v>
      </c>
      <c r="M2347" s="78" t="s">
        <v>1112</v>
      </c>
      <c r="N2347" s="79"/>
      <c r="O2347" s="78" t="s">
        <v>1112</v>
      </c>
      <c r="P2347" s="75"/>
      <c r="Q2347" s="41"/>
    </row>
    <row r="2348" spans="1:17" ht="31.5" x14ac:dyDescent="0.25">
      <c r="A2348" s="40">
        <v>229</v>
      </c>
      <c r="B2348" s="85" t="s">
        <v>4423</v>
      </c>
      <c r="C2348" s="190"/>
      <c r="D2348" s="85" t="s">
        <v>4423</v>
      </c>
      <c r="E2348" s="190"/>
      <c r="F2348" s="219" t="s">
        <v>1138</v>
      </c>
      <c r="G2348" s="215"/>
      <c r="H2348" s="85" t="s">
        <v>4589</v>
      </c>
      <c r="I2348" s="89"/>
      <c r="J2348" s="174" t="s">
        <v>490</v>
      </c>
      <c r="K2348" s="43">
        <v>7600</v>
      </c>
      <c r="L2348" s="175" t="s">
        <v>76</v>
      </c>
      <c r="M2348" s="78" t="s">
        <v>1112</v>
      </c>
      <c r="N2348" s="79"/>
      <c r="O2348" s="78" t="s">
        <v>1112</v>
      </c>
      <c r="P2348" s="75"/>
      <c r="Q2348" s="41"/>
    </row>
    <row r="2349" spans="1:17" ht="31.5" x14ac:dyDescent="0.25">
      <c r="A2349" s="40">
        <v>230</v>
      </c>
      <c r="B2349" s="85" t="s">
        <v>4424</v>
      </c>
      <c r="C2349" s="190"/>
      <c r="D2349" s="85" t="s">
        <v>4424</v>
      </c>
      <c r="E2349" s="190"/>
      <c r="F2349" s="219" t="s">
        <v>1138</v>
      </c>
      <c r="G2349" s="215"/>
      <c r="H2349" s="85" t="s">
        <v>4589</v>
      </c>
      <c r="I2349" s="89"/>
      <c r="J2349" s="174" t="s">
        <v>490</v>
      </c>
      <c r="K2349" s="43">
        <v>7600</v>
      </c>
      <c r="L2349" s="175" t="s">
        <v>76</v>
      </c>
      <c r="M2349" s="78" t="s">
        <v>1112</v>
      </c>
      <c r="N2349" s="79"/>
      <c r="O2349" s="78" t="s">
        <v>1112</v>
      </c>
      <c r="P2349" s="75"/>
      <c r="Q2349" s="41"/>
    </row>
    <row r="2350" spans="1:17" ht="31.5" x14ac:dyDescent="0.25">
      <c r="A2350" s="40">
        <v>231</v>
      </c>
      <c r="B2350" s="85" t="s">
        <v>4425</v>
      </c>
      <c r="C2350" s="190"/>
      <c r="D2350" s="85" t="s">
        <v>4425</v>
      </c>
      <c r="E2350" s="190"/>
      <c r="F2350" s="219" t="s">
        <v>1138</v>
      </c>
      <c r="G2350" s="215"/>
      <c r="H2350" s="85" t="s">
        <v>4589</v>
      </c>
      <c r="I2350" s="89"/>
      <c r="J2350" s="174" t="s">
        <v>490</v>
      </c>
      <c r="K2350" s="43">
        <v>7600</v>
      </c>
      <c r="L2350" s="175" t="s">
        <v>76</v>
      </c>
      <c r="M2350" s="78" t="s">
        <v>1112</v>
      </c>
      <c r="N2350" s="79"/>
      <c r="O2350" s="78" t="s">
        <v>1112</v>
      </c>
      <c r="P2350" s="75"/>
      <c r="Q2350" s="41"/>
    </row>
    <row r="2351" spans="1:17" ht="31.5" x14ac:dyDescent="0.25">
      <c r="A2351" s="40">
        <v>232</v>
      </c>
      <c r="B2351" s="85" t="s">
        <v>4426</v>
      </c>
      <c r="C2351" s="190"/>
      <c r="D2351" s="85" t="s">
        <v>4426</v>
      </c>
      <c r="E2351" s="190"/>
      <c r="F2351" s="219" t="s">
        <v>1138</v>
      </c>
      <c r="G2351" s="215"/>
      <c r="H2351" s="85" t="s">
        <v>4590</v>
      </c>
      <c r="I2351" s="89"/>
      <c r="J2351" s="174" t="s">
        <v>490</v>
      </c>
      <c r="K2351" s="177">
        <v>1</v>
      </c>
      <c r="L2351" s="175" t="s">
        <v>76</v>
      </c>
      <c r="M2351" s="78" t="s">
        <v>1112</v>
      </c>
      <c r="N2351" s="79"/>
      <c r="O2351" s="78" t="s">
        <v>1112</v>
      </c>
      <c r="P2351" s="75"/>
      <c r="Q2351" s="41"/>
    </row>
    <row r="2352" spans="1:17" ht="31.5" x14ac:dyDescent="0.25">
      <c r="A2352" s="40">
        <v>233</v>
      </c>
      <c r="B2352" s="85" t="s">
        <v>4427</v>
      </c>
      <c r="C2352" s="190"/>
      <c r="D2352" s="85" t="s">
        <v>4427</v>
      </c>
      <c r="E2352" s="190"/>
      <c r="F2352" s="219" t="s">
        <v>1138</v>
      </c>
      <c r="G2352" s="215"/>
      <c r="H2352" s="85" t="s">
        <v>4589</v>
      </c>
      <c r="I2352" s="89"/>
      <c r="J2352" s="174" t="s">
        <v>490</v>
      </c>
      <c r="K2352" s="43">
        <v>8800</v>
      </c>
      <c r="L2352" s="175" t="s">
        <v>76</v>
      </c>
      <c r="M2352" s="78" t="s">
        <v>1112</v>
      </c>
      <c r="N2352" s="79"/>
      <c r="O2352" s="78" t="s">
        <v>1112</v>
      </c>
      <c r="P2352" s="75"/>
      <c r="Q2352" s="41"/>
    </row>
    <row r="2353" spans="1:17" ht="31.5" x14ac:dyDescent="0.25">
      <c r="A2353" s="40">
        <v>234</v>
      </c>
      <c r="B2353" s="85" t="s">
        <v>4428</v>
      </c>
      <c r="C2353" s="190"/>
      <c r="D2353" s="85" t="s">
        <v>4428</v>
      </c>
      <c r="E2353" s="190"/>
      <c r="F2353" s="219" t="s">
        <v>1138</v>
      </c>
      <c r="G2353" s="215"/>
      <c r="H2353" s="85" t="s">
        <v>4590</v>
      </c>
      <c r="I2353" s="89"/>
      <c r="J2353" s="174" t="s">
        <v>490</v>
      </c>
      <c r="K2353" s="177">
        <v>1</v>
      </c>
      <c r="L2353" s="175" t="s">
        <v>76</v>
      </c>
      <c r="M2353" s="78" t="s">
        <v>1112</v>
      </c>
      <c r="N2353" s="79"/>
      <c r="O2353" s="78" t="s">
        <v>1112</v>
      </c>
      <c r="P2353" s="75"/>
      <c r="Q2353" s="41"/>
    </row>
    <row r="2354" spans="1:17" ht="31.5" x14ac:dyDescent="0.25">
      <c r="A2354" s="40">
        <v>235</v>
      </c>
      <c r="B2354" s="85" t="s">
        <v>4429</v>
      </c>
      <c r="C2354" s="190"/>
      <c r="D2354" s="85" t="s">
        <v>4429</v>
      </c>
      <c r="E2354" s="190"/>
      <c r="F2354" s="219" t="s">
        <v>1138</v>
      </c>
      <c r="G2354" s="215"/>
      <c r="H2354" s="85" t="s">
        <v>4590</v>
      </c>
      <c r="I2354" s="89"/>
      <c r="J2354" s="174" t="s">
        <v>490</v>
      </c>
      <c r="K2354" s="177">
        <v>1</v>
      </c>
      <c r="L2354" s="175" t="s">
        <v>76</v>
      </c>
      <c r="M2354" s="78" t="s">
        <v>1112</v>
      </c>
      <c r="N2354" s="79"/>
      <c r="O2354" s="78" t="s">
        <v>1112</v>
      </c>
      <c r="P2354" s="75"/>
      <c r="Q2354" s="41"/>
    </row>
    <row r="2355" spans="1:17" ht="31.5" x14ac:dyDescent="0.25">
      <c r="A2355" s="40">
        <v>236</v>
      </c>
      <c r="B2355" s="85" t="s">
        <v>4430</v>
      </c>
      <c r="C2355" s="190"/>
      <c r="D2355" s="85" t="s">
        <v>4430</v>
      </c>
      <c r="E2355" s="190"/>
      <c r="F2355" s="219" t="s">
        <v>1138</v>
      </c>
      <c r="G2355" s="215"/>
      <c r="H2355" s="85" t="s">
        <v>4590</v>
      </c>
      <c r="I2355" s="89"/>
      <c r="J2355" s="174" t="s">
        <v>490</v>
      </c>
      <c r="K2355" s="177">
        <v>1</v>
      </c>
      <c r="L2355" s="175" t="s">
        <v>76</v>
      </c>
      <c r="M2355" s="78" t="s">
        <v>1112</v>
      </c>
      <c r="N2355" s="79"/>
      <c r="O2355" s="78" t="s">
        <v>1112</v>
      </c>
      <c r="P2355" s="75"/>
      <c r="Q2355" s="41"/>
    </row>
    <row r="2356" spans="1:17" ht="31.5" x14ac:dyDescent="0.25">
      <c r="A2356" s="40">
        <v>237</v>
      </c>
      <c r="B2356" s="85" t="s">
        <v>4431</v>
      </c>
      <c r="C2356" s="190"/>
      <c r="D2356" s="85" t="s">
        <v>4431</v>
      </c>
      <c r="E2356" s="190"/>
      <c r="F2356" s="219" t="s">
        <v>1138</v>
      </c>
      <c r="G2356" s="215"/>
      <c r="H2356" s="85" t="s">
        <v>4591</v>
      </c>
      <c r="I2356" s="89"/>
      <c r="J2356" s="174" t="s">
        <v>490</v>
      </c>
      <c r="K2356" s="177">
        <v>1</v>
      </c>
      <c r="L2356" s="175" t="s">
        <v>76</v>
      </c>
      <c r="M2356" s="78" t="s">
        <v>1112</v>
      </c>
      <c r="N2356" s="79"/>
      <c r="O2356" s="78" t="s">
        <v>1112</v>
      </c>
      <c r="P2356" s="75"/>
      <c r="Q2356" s="41"/>
    </row>
    <row r="2357" spans="1:17" ht="31.5" x14ac:dyDescent="0.25">
      <c r="A2357" s="40">
        <v>238</v>
      </c>
      <c r="B2357" s="85" t="s">
        <v>4432</v>
      </c>
      <c r="C2357" s="190"/>
      <c r="D2357" s="85" t="s">
        <v>4432</v>
      </c>
      <c r="E2357" s="190"/>
      <c r="F2357" s="219" t="s">
        <v>1138</v>
      </c>
      <c r="G2357" s="215"/>
      <c r="H2357" s="85" t="s">
        <v>4591</v>
      </c>
      <c r="I2357" s="89"/>
      <c r="J2357" s="174" t="s">
        <v>490</v>
      </c>
      <c r="K2357" s="177">
        <v>1</v>
      </c>
      <c r="L2357" s="175" t="s">
        <v>76</v>
      </c>
      <c r="M2357" s="78" t="s">
        <v>1112</v>
      </c>
      <c r="N2357" s="79"/>
      <c r="O2357" s="78" t="s">
        <v>1112</v>
      </c>
      <c r="P2357" s="75"/>
      <c r="Q2357" s="41"/>
    </row>
    <row r="2358" spans="1:17" ht="31.5" x14ac:dyDescent="0.25">
      <c r="A2358" s="40">
        <v>239</v>
      </c>
      <c r="B2358" s="85" t="s">
        <v>4433</v>
      </c>
      <c r="C2358" s="190"/>
      <c r="D2358" s="85" t="s">
        <v>4433</v>
      </c>
      <c r="E2358" s="190"/>
      <c r="F2358" s="219" t="s">
        <v>1138</v>
      </c>
      <c r="G2358" s="215"/>
      <c r="H2358" s="85" t="s">
        <v>4591</v>
      </c>
      <c r="I2358" s="89"/>
      <c r="J2358" s="174" t="s">
        <v>490</v>
      </c>
      <c r="K2358" s="177">
        <v>1</v>
      </c>
      <c r="L2358" s="175" t="s">
        <v>76</v>
      </c>
      <c r="M2358" s="78" t="s">
        <v>1112</v>
      </c>
      <c r="N2358" s="79"/>
      <c r="O2358" s="78" t="s">
        <v>1112</v>
      </c>
      <c r="P2358" s="75"/>
      <c r="Q2358" s="41"/>
    </row>
    <row r="2359" spans="1:17" ht="31.5" x14ac:dyDescent="0.25">
      <c r="A2359" s="40">
        <v>240</v>
      </c>
      <c r="B2359" s="85" t="s">
        <v>4434</v>
      </c>
      <c r="C2359" s="190"/>
      <c r="D2359" s="85" t="s">
        <v>4434</v>
      </c>
      <c r="E2359" s="190"/>
      <c r="F2359" s="219" t="s">
        <v>1138</v>
      </c>
      <c r="G2359" s="215"/>
      <c r="H2359" s="85" t="s">
        <v>4591</v>
      </c>
      <c r="I2359" s="89"/>
      <c r="J2359" s="174" t="s">
        <v>490</v>
      </c>
      <c r="K2359" s="177">
        <v>1</v>
      </c>
      <c r="L2359" s="175" t="s">
        <v>76</v>
      </c>
      <c r="M2359" s="78" t="s">
        <v>1112</v>
      </c>
      <c r="N2359" s="79"/>
      <c r="O2359" s="78" t="s">
        <v>1112</v>
      </c>
      <c r="P2359" s="75"/>
      <c r="Q2359" s="41"/>
    </row>
    <row r="2360" spans="1:17" ht="31.5" x14ac:dyDescent="0.25">
      <c r="A2360" s="40">
        <v>241</v>
      </c>
      <c r="B2360" s="85" t="s">
        <v>4435</v>
      </c>
      <c r="C2360" s="190"/>
      <c r="D2360" s="85" t="s">
        <v>4435</v>
      </c>
      <c r="E2360" s="190"/>
      <c r="F2360" s="219" t="s">
        <v>1138</v>
      </c>
      <c r="G2360" s="215"/>
      <c r="H2360" s="85" t="s">
        <v>4592</v>
      </c>
      <c r="I2360" s="89"/>
      <c r="J2360" s="174" t="s">
        <v>490</v>
      </c>
      <c r="K2360" s="43">
        <v>212407.02</v>
      </c>
      <c r="L2360" s="175" t="s">
        <v>76</v>
      </c>
      <c r="M2360" s="78" t="s">
        <v>1112</v>
      </c>
      <c r="N2360" s="79"/>
      <c r="O2360" s="78" t="s">
        <v>1112</v>
      </c>
      <c r="P2360" s="75"/>
      <c r="Q2360" s="41"/>
    </row>
    <row r="2361" spans="1:17" ht="31.5" x14ac:dyDescent="0.25">
      <c r="A2361" s="40">
        <v>242</v>
      </c>
      <c r="B2361" s="85" t="s">
        <v>4436</v>
      </c>
      <c r="C2361" s="190"/>
      <c r="D2361" s="85" t="s">
        <v>4436</v>
      </c>
      <c r="E2361" s="190"/>
      <c r="F2361" s="219" t="s">
        <v>1138</v>
      </c>
      <c r="G2361" s="215"/>
      <c r="H2361" s="85" t="s">
        <v>4592</v>
      </c>
      <c r="I2361" s="89"/>
      <c r="J2361" s="174" t="s">
        <v>490</v>
      </c>
      <c r="K2361" s="43">
        <v>212407.02</v>
      </c>
      <c r="L2361" s="175" t="s">
        <v>76</v>
      </c>
      <c r="M2361" s="78" t="s">
        <v>1112</v>
      </c>
      <c r="N2361" s="79"/>
      <c r="O2361" s="78" t="s">
        <v>1112</v>
      </c>
      <c r="P2361" s="75"/>
      <c r="Q2361" s="41"/>
    </row>
    <row r="2362" spans="1:17" ht="31.5" x14ac:dyDescent="0.25">
      <c r="A2362" s="40">
        <v>243</v>
      </c>
      <c r="B2362" s="85" t="s">
        <v>4437</v>
      </c>
      <c r="C2362" s="190"/>
      <c r="D2362" s="85" t="s">
        <v>4437</v>
      </c>
      <c r="E2362" s="190"/>
      <c r="F2362" s="219" t="s">
        <v>1138</v>
      </c>
      <c r="G2362" s="215"/>
      <c r="H2362" s="85" t="s">
        <v>4593</v>
      </c>
      <c r="I2362" s="89"/>
      <c r="J2362" s="174" t="s">
        <v>490</v>
      </c>
      <c r="K2362" s="43">
        <v>151840.19</v>
      </c>
      <c r="L2362" s="175" t="s">
        <v>76</v>
      </c>
      <c r="M2362" s="78" t="s">
        <v>1112</v>
      </c>
      <c r="N2362" s="79"/>
      <c r="O2362" s="78" t="s">
        <v>1112</v>
      </c>
      <c r="P2362" s="75"/>
      <c r="Q2362" s="41"/>
    </row>
    <row r="2363" spans="1:17" ht="31.5" x14ac:dyDescent="0.25">
      <c r="A2363" s="40">
        <v>244</v>
      </c>
      <c r="B2363" s="85" t="s">
        <v>4438</v>
      </c>
      <c r="C2363" s="190"/>
      <c r="D2363" s="85" t="s">
        <v>4438</v>
      </c>
      <c r="E2363" s="190"/>
      <c r="F2363" s="219" t="s">
        <v>1138</v>
      </c>
      <c r="G2363" s="215"/>
      <c r="H2363" s="85" t="s">
        <v>4589</v>
      </c>
      <c r="I2363" s="89"/>
      <c r="J2363" s="174" t="s">
        <v>490</v>
      </c>
      <c r="K2363" s="43">
        <v>8400</v>
      </c>
      <c r="L2363" s="175" t="s">
        <v>76</v>
      </c>
      <c r="M2363" s="78" t="s">
        <v>1112</v>
      </c>
      <c r="N2363" s="79"/>
      <c r="O2363" s="78" t="s">
        <v>1112</v>
      </c>
      <c r="P2363" s="75"/>
      <c r="Q2363" s="41"/>
    </row>
    <row r="2364" spans="1:17" ht="31.5" x14ac:dyDescent="0.25">
      <c r="A2364" s="40">
        <v>245</v>
      </c>
      <c r="B2364" s="85" t="s">
        <v>4439</v>
      </c>
      <c r="C2364" s="190"/>
      <c r="D2364" s="85" t="s">
        <v>4439</v>
      </c>
      <c r="E2364" s="190"/>
      <c r="F2364" s="219" t="s">
        <v>1138</v>
      </c>
      <c r="G2364" s="215"/>
      <c r="H2364" s="85" t="s">
        <v>4593</v>
      </c>
      <c r="I2364" s="89"/>
      <c r="J2364" s="174" t="s">
        <v>490</v>
      </c>
      <c r="K2364" s="43">
        <v>151840.20000000001</v>
      </c>
      <c r="L2364" s="175" t="s">
        <v>76</v>
      </c>
      <c r="M2364" s="78" t="s">
        <v>1112</v>
      </c>
      <c r="N2364" s="79"/>
      <c r="O2364" s="78" t="s">
        <v>1112</v>
      </c>
      <c r="P2364" s="75"/>
      <c r="Q2364" s="41"/>
    </row>
    <row r="2365" spans="1:17" ht="31.5" x14ac:dyDescent="0.25">
      <c r="A2365" s="40">
        <v>246</v>
      </c>
      <c r="B2365" s="85" t="s">
        <v>4440</v>
      </c>
      <c r="C2365" s="190"/>
      <c r="D2365" s="85" t="s">
        <v>4440</v>
      </c>
      <c r="E2365" s="190"/>
      <c r="F2365" s="219" t="s">
        <v>1138</v>
      </c>
      <c r="G2365" s="215"/>
      <c r="H2365" s="85" t="s">
        <v>4593</v>
      </c>
      <c r="I2365" s="89"/>
      <c r="J2365" s="174" t="s">
        <v>490</v>
      </c>
      <c r="K2365" s="43">
        <v>151840.19</v>
      </c>
      <c r="L2365" s="175" t="s">
        <v>76</v>
      </c>
      <c r="M2365" s="78" t="s">
        <v>1112</v>
      </c>
      <c r="N2365" s="79"/>
      <c r="O2365" s="78" t="s">
        <v>1112</v>
      </c>
      <c r="P2365" s="75"/>
      <c r="Q2365" s="41"/>
    </row>
    <row r="2366" spans="1:17" ht="47.25" x14ac:dyDescent="0.25">
      <c r="A2366" s="40">
        <v>247</v>
      </c>
      <c r="B2366" s="85" t="s">
        <v>4441</v>
      </c>
      <c r="C2366" s="190"/>
      <c r="D2366" s="85" t="s">
        <v>4441</v>
      </c>
      <c r="E2366" s="190"/>
      <c r="F2366" s="219" t="s">
        <v>1138</v>
      </c>
      <c r="G2366" s="215"/>
      <c r="H2366" s="85" t="s">
        <v>4593</v>
      </c>
      <c r="I2366" s="89"/>
      <c r="J2366" s="174" t="s">
        <v>490</v>
      </c>
      <c r="K2366" s="43">
        <v>151840.19</v>
      </c>
      <c r="L2366" s="175" t="s">
        <v>76</v>
      </c>
      <c r="M2366" s="78" t="s">
        <v>1112</v>
      </c>
      <c r="N2366" s="79"/>
      <c r="O2366" s="78" t="s">
        <v>1112</v>
      </c>
      <c r="P2366" s="75"/>
      <c r="Q2366" s="41"/>
    </row>
    <row r="2367" spans="1:17" ht="31.5" x14ac:dyDescent="0.25">
      <c r="A2367" s="40">
        <v>248</v>
      </c>
      <c r="B2367" s="85" t="s">
        <v>4442</v>
      </c>
      <c r="C2367" s="190"/>
      <c r="D2367" s="85" t="s">
        <v>4442</v>
      </c>
      <c r="E2367" s="190"/>
      <c r="F2367" s="219" t="s">
        <v>1138</v>
      </c>
      <c r="G2367" s="215"/>
      <c r="H2367" s="85" t="s">
        <v>4588</v>
      </c>
      <c r="I2367" s="89"/>
      <c r="J2367" s="174" t="s">
        <v>490</v>
      </c>
      <c r="K2367" s="177">
        <v>1</v>
      </c>
      <c r="L2367" s="175" t="s">
        <v>76</v>
      </c>
      <c r="M2367" s="78" t="s">
        <v>1112</v>
      </c>
      <c r="N2367" s="79"/>
      <c r="O2367" s="78" t="s">
        <v>1112</v>
      </c>
      <c r="P2367" s="75"/>
      <c r="Q2367" s="41"/>
    </row>
    <row r="2368" spans="1:17" ht="31.5" x14ac:dyDescent="0.25">
      <c r="A2368" s="40">
        <v>249</v>
      </c>
      <c r="B2368" s="85" t="s">
        <v>4443</v>
      </c>
      <c r="C2368" s="190"/>
      <c r="D2368" s="85" t="s">
        <v>4443</v>
      </c>
      <c r="E2368" s="190"/>
      <c r="F2368" s="219" t="s">
        <v>1138</v>
      </c>
      <c r="G2368" s="215"/>
      <c r="H2368" s="85" t="s">
        <v>4588</v>
      </c>
      <c r="I2368" s="89"/>
      <c r="J2368" s="174" t="s">
        <v>490</v>
      </c>
      <c r="K2368" s="177">
        <v>1</v>
      </c>
      <c r="L2368" s="175" t="s">
        <v>76</v>
      </c>
      <c r="M2368" s="78" t="s">
        <v>1112</v>
      </c>
      <c r="N2368" s="79"/>
      <c r="O2368" s="78" t="s">
        <v>1112</v>
      </c>
      <c r="P2368" s="75"/>
      <c r="Q2368" s="41"/>
    </row>
    <row r="2369" spans="1:17" ht="31.5" x14ac:dyDescent="0.25">
      <c r="A2369" s="40">
        <v>250</v>
      </c>
      <c r="B2369" s="85" t="s">
        <v>4444</v>
      </c>
      <c r="C2369" s="190"/>
      <c r="D2369" s="85" t="s">
        <v>4444</v>
      </c>
      <c r="E2369" s="190"/>
      <c r="F2369" s="219" t="s">
        <v>1138</v>
      </c>
      <c r="G2369" s="215"/>
      <c r="H2369" s="85" t="s">
        <v>4588</v>
      </c>
      <c r="I2369" s="89"/>
      <c r="J2369" s="174" t="s">
        <v>490</v>
      </c>
      <c r="K2369" s="177">
        <v>1</v>
      </c>
      <c r="L2369" s="175" t="s">
        <v>76</v>
      </c>
      <c r="M2369" s="78" t="s">
        <v>1112</v>
      </c>
      <c r="N2369" s="79"/>
      <c r="O2369" s="78" t="s">
        <v>1112</v>
      </c>
      <c r="P2369" s="75"/>
      <c r="Q2369" s="41"/>
    </row>
    <row r="2370" spans="1:17" ht="31.5" x14ac:dyDescent="0.25">
      <c r="A2370" s="40">
        <v>251</v>
      </c>
      <c r="B2370" s="85" t="s">
        <v>4445</v>
      </c>
      <c r="C2370" s="190"/>
      <c r="D2370" s="85" t="s">
        <v>4445</v>
      </c>
      <c r="E2370" s="190"/>
      <c r="F2370" s="219" t="s">
        <v>1138</v>
      </c>
      <c r="G2370" s="215"/>
      <c r="H2370" s="85" t="s">
        <v>4588</v>
      </c>
      <c r="I2370" s="89"/>
      <c r="J2370" s="174" t="s">
        <v>490</v>
      </c>
      <c r="K2370" s="177">
        <v>1</v>
      </c>
      <c r="L2370" s="175" t="s">
        <v>76</v>
      </c>
      <c r="M2370" s="78" t="s">
        <v>1112</v>
      </c>
      <c r="N2370" s="79"/>
      <c r="O2370" s="78" t="s">
        <v>1112</v>
      </c>
      <c r="P2370" s="75"/>
      <c r="Q2370" s="41"/>
    </row>
    <row r="2371" spans="1:17" ht="31.5" x14ac:dyDescent="0.25">
      <c r="A2371" s="40">
        <v>252</v>
      </c>
      <c r="B2371" s="85" t="s">
        <v>4446</v>
      </c>
      <c r="C2371" s="190"/>
      <c r="D2371" s="85" t="s">
        <v>4446</v>
      </c>
      <c r="E2371" s="190"/>
      <c r="F2371" s="219" t="s">
        <v>1138</v>
      </c>
      <c r="G2371" s="215"/>
      <c r="H2371" s="85" t="s">
        <v>4588</v>
      </c>
      <c r="I2371" s="89"/>
      <c r="J2371" s="174" t="s">
        <v>490</v>
      </c>
      <c r="K2371" s="177">
        <v>1</v>
      </c>
      <c r="L2371" s="175" t="s">
        <v>76</v>
      </c>
      <c r="M2371" s="78" t="s">
        <v>1112</v>
      </c>
      <c r="N2371" s="79"/>
      <c r="O2371" s="78" t="s">
        <v>1112</v>
      </c>
      <c r="P2371" s="75"/>
      <c r="Q2371" s="41"/>
    </row>
    <row r="2372" spans="1:17" ht="47.25" x14ac:dyDescent="0.25">
      <c r="A2372" s="40">
        <v>253</v>
      </c>
      <c r="B2372" s="85" t="s">
        <v>4447</v>
      </c>
      <c r="C2372" s="190"/>
      <c r="D2372" s="85" t="s">
        <v>4447</v>
      </c>
      <c r="E2372" s="190"/>
      <c r="F2372" s="219" t="s">
        <v>1138</v>
      </c>
      <c r="G2372" s="215"/>
      <c r="H2372" s="85" t="s">
        <v>4588</v>
      </c>
      <c r="I2372" s="89"/>
      <c r="J2372" s="174" t="s">
        <v>490</v>
      </c>
      <c r="K2372" s="177">
        <v>1</v>
      </c>
      <c r="L2372" s="175" t="s">
        <v>76</v>
      </c>
      <c r="M2372" s="78" t="s">
        <v>1112</v>
      </c>
      <c r="N2372" s="79"/>
      <c r="O2372" s="78" t="s">
        <v>1112</v>
      </c>
      <c r="P2372" s="75"/>
      <c r="Q2372" s="41"/>
    </row>
    <row r="2373" spans="1:17" ht="31.5" x14ac:dyDescent="0.25">
      <c r="A2373" s="40">
        <v>254</v>
      </c>
      <c r="B2373" s="85" t="s">
        <v>4448</v>
      </c>
      <c r="C2373" s="190"/>
      <c r="D2373" s="85" t="s">
        <v>4448</v>
      </c>
      <c r="E2373" s="190"/>
      <c r="F2373" s="219" t="s">
        <v>1138</v>
      </c>
      <c r="G2373" s="215"/>
      <c r="H2373" s="85" t="s">
        <v>4588</v>
      </c>
      <c r="I2373" s="89"/>
      <c r="J2373" s="174" t="s">
        <v>490</v>
      </c>
      <c r="K2373" s="177">
        <v>1</v>
      </c>
      <c r="L2373" s="175" t="s">
        <v>76</v>
      </c>
      <c r="M2373" s="78" t="s">
        <v>1112</v>
      </c>
      <c r="N2373" s="79"/>
      <c r="O2373" s="78" t="s">
        <v>1112</v>
      </c>
      <c r="P2373" s="75"/>
      <c r="Q2373" s="41"/>
    </row>
    <row r="2374" spans="1:17" ht="31.5" x14ac:dyDescent="0.25">
      <c r="A2374" s="40">
        <v>255</v>
      </c>
      <c r="B2374" s="85" t="s">
        <v>4449</v>
      </c>
      <c r="C2374" s="190"/>
      <c r="D2374" s="85" t="s">
        <v>4449</v>
      </c>
      <c r="E2374" s="190"/>
      <c r="F2374" s="219" t="s">
        <v>1138</v>
      </c>
      <c r="G2374" s="215"/>
      <c r="H2374" s="85" t="s">
        <v>4589</v>
      </c>
      <c r="I2374" s="89"/>
      <c r="J2374" s="174" t="s">
        <v>490</v>
      </c>
      <c r="K2374" s="43">
        <v>7600</v>
      </c>
      <c r="L2374" s="175" t="s">
        <v>76</v>
      </c>
      <c r="M2374" s="78" t="s">
        <v>1112</v>
      </c>
      <c r="N2374" s="79"/>
      <c r="O2374" s="78" t="s">
        <v>1112</v>
      </c>
      <c r="P2374" s="75"/>
      <c r="Q2374" s="41"/>
    </row>
    <row r="2375" spans="1:17" ht="31.5" x14ac:dyDescent="0.25">
      <c r="A2375" s="40">
        <v>256</v>
      </c>
      <c r="B2375" s="85" t="s">
        <v>4450</v>
      </c>
      <c r="C2375" s="190"/>
      <c r="D2375" s="85" t="s">
        <v>4450</v>
      </c>
      <c r="E2375" s="190"/>
      <c r="F2375" s="219" t="s">
        <v>1138</v>
      </c>
      <c r="G2375" s="215"/>
      <c r="H2375" s="85" t="s">
        <v>4588</v>
      </c>
      <c r="I2375" s="89"/>
      <c r="J2375" s="174" t="s">
        <v>490</v>
      </c>
      <c r="K2375" s="177">
        <v>1</v>
      </c>
      <c r="L2375" s="175" t="s">
        <v>76</v>
      </c>
      <c r="M2375" s="78" t="s">
        <v>1112</v>
      </c>
      <c r="N2375" s="79"/>
      <c r="O2375" s="78" t="s">
        <v>1112</v>
      </c>
      <c r="P2375" s="75"/>
      <c r="Q2375" s="41"/>
    </row>
    <row r="2376" spans="1:17" ht="31.5" x14ac:dyDescent="0.25">
      <c r="A2376" s="40">
        <v>257</v>
      </c>
      <c r="B2376" s="85" t="s">
        <v>4451</v>
      </c>
      <c r="C2376" s="190"/>
      <c r="D2376" s="85" t="s">
        <v>4451</v>
      </c>
      <c r="E2376" s="190"/>
      <c r="F2376" s="219" t="s">
        <v>1138</v>
      </c>
      <c r="G2376" s="215"/>
      <c r="H2376" s="85" t="s">
        <v>4588</v>
      </c>
      <c r="I2376" s="89"/>
      <c r="J2376" s="174" t="s">
        <v>490</v>
      </c>
      <c r="K2376" s="177">
        <v>1</v>
      </c>
      <c r="L2376" s="175" t="s">
        <v>76</v>
      </c>
      <c r="M2376" s="78" t="s">
        <v>1112</v>
      </c>
      <c r="N2376" s="79"/>
      <c r="O2376" s="78" t="s">
        <v>1112</v>
      </c>
      <c r="P2376" s="75"/>
      <c r="Q2376" s="41"/>
    </row>
    <row r="2377" spans="1:17" ht="31.5" x14ac:dyDescent="0.25">
      <c r="A2377" s="40">
        <v>258</v>
      </c>
      <c r="B2377" s="85" t="s">
        <v>4452</v>
      </c>
      <c r="C2377" s="190"/>
      <c r="D2377" s="85" t="s">
        <v>4452</v>
      </c>
      <c r="E2377" s="190"/>
      <c r="F2377" s="219" t="s">
        <v>1138</v>
      </c>
      <c r="G2377" s="215"/>
      <c r="H2377" s="85" t="s">
        <v>4588</v>
      </c>
      <c r="I2377" s="89"/>
      <c r="J2377" s="174" t="s">
        <v>490</v>
      </c>
      <c r="K2377" s="177">
        <v>1</v>
      </c>
      <c r="L2377" s="175" t="s">
        <v>76</v>
      </c>
      <c r="M2377" s="78" t="s">
        <v>1112</v>
      </c>
      <c r="N2377" s="79"/>
      <c r="O2377" s="78" t="s">
        <v>1112</v>
      </c>
      <c r="P2377" s="75"/>
      <c r="Q2377" s="41"/>
    </row>
    <row r="2378" spans="1:17" ht="31.5" x14ac:dyDescent="0.25">
      <c r="A2378" s="40">
        <v>259</v>
      </c>
      <c r="B2378" s="85" t="s">
        <v>4453</v>
      </c>
      <c r="C2378" s="190"/>
      <c r="D2378" s="85" t="s">
        <v>4453</v>
      </c>
      <c r="E2378" s="190"/>
      <c r="F2378" s="219" t="s">
        <v>1138</v>
      </c>
      <c r="G2378" s="215"/>
      <c r="H2378" s="85" t="s">
        <v>4588</v>
      </c>
      <c r="I2378" s="89"/>
      <c r="J2378" s="174" t="s">
        <v>490</v>
      </c>
      <c r="K2378" s="177">
        <v>1</v>
      </c>
      <c r="L2378" s="175" t="s">
        <v>76</v>
      </c>
      <c r="M2378" s="78" t="s">
        <v>1112</v>
      </c>
      <c r="N2378" s="79"/>
      <c r="O2378" s="78" t="s">
        <v>1112</v>
      </c>
      <c r="P2378" s="75"/>
      <c r="Q2378" s="41"/>
    </row>
    <row r="2379" spans="1:17" ht="31.5" x14ac:dyDescent="0.25">
      <c r="A2379" s="40">
        <v>260</v>
      </c>
      <c r="B2379" s="85" t="s">
        <v>4454</v>
      </c>
      <c r="C2379" s="190"/>
      <c r="D2379" s="85" t="s">
        <v>4454</v>
      </c>
      <c r="E2379" s="190"/>
      <c r="F2379" s="219" t="s">
        <v>1138</v>
      </c>
      <c r="G2379" s="215"/>
      <c r="H2379" s="85" t="s">
        <v>4588</v>
      </c>
      <c r="I2379" s="89"/>
      <c r="J2379" s="174" t="s">
        <v>490</v>
      </c>
      <c r="K2379" s="177">
        <v>1</v>
      </c>
      <c r="L2379" s="175" t="s">
        <v>76</v>
      </c>
      <c r="M2379" s="78" t="s">
        <v>1112</v>
      </c>
      <c r="N2379" s="79"/>
      <c r="O2379" s="78" t="s">
        <v>1112</v>
      </c>
      <c r="P2379" s="75"/>
      <c r="Q2379" s="41"/>
    </row>
    <row r="2380" spans="1:17" ht="31.5" x14ac:dyDescent="0.25">
      <c r="A2380" s="40">
        <v>261</v>
      </c>
      <c r="B2380" s="85" t="s">
        <v>4455</v>
      </c>
      <c r="C2380" s="190"/>
      <c r="D2380" s="85" t="s">
        <v>4455</v>
      </c>
      <c r="E2380" s="190"/>
      <c r="F2380" s="219" t="s">
        <v>1138</v>
      </c>
      <c r="G2380" s="215"/>
      <c r="H2380" s="85" t="s">
        <v>4588</v>
      </c>
      <c r="I2380" s="89"/>
      <c r="J2380" s="174" t="s">
        <v>490</v>
      </c>
      <c r="K2380" s="177">
        <v>1</v>
      </c>
      <c r="L2380" s="175" t="s">
        <v>76</v>
      </c>
      <c r="M2380" s="78" t="s">
        <v>1112</v>
      </c>
      <c r="N2380" s="79"/>
      <c r="O2380" s="78" t="s">
        <v>1112</v>
      </c>
      <c r="P2380" s="75"/>
      <c r="Q2380" s="41"/>
    </row>
    <row r="2381" spans="1:17" ht="31.5" x14ac:dyDescent="0.25">
      <c r="A2381" s="40">
        <v>262</v>
      </c>
      <c r="B2381" s="85" t="s">
        <v>4456</v>
      </c>
      <c r="C2381" s="190"/>
      <c r="D2381" s="85" t="s">
        <v>4456</v>
      </c>
      <c r="E2381" s="190"/>
      <c r="F2381" s="219" t="s">
        <v>1138</v>
      </c>
      <c r="G2381" s="215"/>
      <c r="H2381" s="85" t="s">
        <v>4589</v>
      </c>
      <c r="I2381" s="89"/>
      <c r="J2381" s="174" t="s">
        <v>490</v>
      </c>
      <c r="K2381" s="43">
        <v>8400</v>
      </c>
      <c r="L2381" s="175" t="s">
        <v>76</v>
      </c>
      <c r="M2381" s="78" t="s">
        <v>1112</v>
      </c>
      <c r="N2381" s="79"/>
      <c r="O2381" s="78" t="s">
        <v>1112</v>
      </c>
      <c r="P2381" s="75"/>
      <c r="Q2381" s="41"/>
    </row>
    <row r="2382" spans="1:17" ht="31.5" x14ac:dyDescent="0.25">
      <c r="A2382" s="40">
        <v>263</v>
      </c>
      <c r="B2382" s="85" t="s">
        <v>4457</v>
      </c>
      <c r="C2382" s="190"/>
      <c r="D2382" s="85" t="s">
        <v>4457</v>
      </c>
      <c r="E2382" s="190"/>
      <c r="F2382" s="219" t="s">
        <v>1138</v>
      </c>
      <c r="G2382" s="215"/>
      <c r="H2382" s="85" t="s">
        <v>4594</v>
      </c>
      <c r="I2382" s="89"/>
      <c r="J2382" s="174" t="s">
        <v>490</v>
      </c>
      <c r="K2382" s="43">
        <v>7950</v>
      </c>
      <c r="L2382" s="175" t="s">
        <v>76</v>
      </c>
      <c r="M2382" s="78" t="s">
        <v>1112</v>
      </c>
      <c r="N2382" s="79"/>
      <c r="O2382" s="78" t="s">
        <v>1112</v>
      </c>
      <c r="P2382" s="75"/>
      <c r="Q2382" s="41"/>
    </row>
    <row r="2383" spans="1:17" ht="47.25" x14ac:dyDescent="0.25">
      <c r="A2383" s="40">
        <v>264</v>
      </c>
      <c r="B2383" s="85" t="s">
        <v>4458</v>
      </c>
      <c r="C2383" s="190"/>
      <c r="D2383" s="85" t="s">
        <v>4458</v>
      </c>
      <c r="E2383" s="190"/>
      <c r="F2383" s="219" t="s">
        <v>1138</v>
      </c>
      <c r="G2383" s="215"/>
      <c r="H2383" s="85" t="s">
        <v>4595</v>
      </c>
      <c r="I2383" s="89"/>
      <c r="J2383" s="174" t="s">
        <v>490</v>
      </c>
      <c r="K2383" s="177">
        <v>1</v>
      </c>
      <c r="L2383" s="175" t="s">
        <v>76</v>
      </c>
      <c r="M2383" s="78" t="s">
        <v>1112</v>
      </c>
      <c r="N2383" s="79"/>
      <c r="O2383" s="78" t="s">
        <v>1112</v>
      </c>
      <c r="P2383" s="75"/>
      <c r="Q2383" s="41"/>
    </row>
    <row r="2384" spans="1:17" ht="31.5" x14ac:dyDescent="0.25">
      <c r="A2384" s="40">
        <v>265</v>
      </c>
      <c r="B2384" s="85" t="s">
        <v>4459</v>
      </c>
      <c r="C2384" s="190"/>
      <c r="D2384" s="85" t="s">
        <v>4459</v>
      </c>
      <c r="E2384" s="190"/>
      <c r="F2384" s="219" t="s">
        <v>1138</v>
      </c>
      <c r="G2384" s="215"/>
      <c r="H2384" s="85" t="s">
        <v>4542</v>
      </c>
      <c r="I2384" s="89"/>
      <c r="J2384" s="174" t="s">
        <v>490</v>
      </c>
      <c r="K2384" s="43">
        <v>18027</v>
      </c>
      <c r="L2384" s="175" t="s">
        <v>76</v>
      </c>
      <c r="M2384" s="78" t="s">
        <v>1112</v>
      </c>
      <c r="N2384" s="79"/>
      <c r="O2384" s="78" t="s">
        <v>1112</v>
      </c>
      <c r="P2384" s="75"/>
      <c r="Q2384" s="41"/>
    </row>
    <row r="2385" spans="1:17" ht="31.5" x14ac:dyDescent="0.25">
      <c r="A2385" s="40">
        <v>266</v>
      </c>
      <c r="B2385" s="85" t="s">
        <v>4460</v>
      </c>
      <c r="C2385" s="190"/>
      <c r="D2385" s="85" t="s">
        <v>4460</v>
      </c>
      <c r="E2385" s="190"/>
      <c r="F2385" s="219" t="s">
        <v>1138</v>
      </c>
      <c r="G2385" s="215"/>
      <c r="H2385" s="85" t="s">
        <v>4596</v>
      </c>
      <c r="I2385" s="89"/>
      <c r="J2385" s="174" t="s">
        <v>490</v>
      </c>
      <c r="K2385" s="43">
        <v>98600</v>
      </c>
      <c r="L2385" s="175" t="s">
        <v>76</v>
      </c>
      <c r="M2385" s="78" t="s">
        <v>1112</v>
      </c>
      <c r="N2385" s="79"/>
      <c r="O2385" s="78" t="s">
        <v>1112</v>
      </c>
      <c r="P2385" s="75"/>
      <c r="Q2385" s="41"/>
    </row>
    <row r="2386" spans="1:17" ht="63.75" customHeight="1" x14ac:dyDescent="0.25">
      <c r="A2386" s="40">
        <v>267</v>
      </c>
      <c r="B2386" s="85" t="s">
        <v>4461</v>
      </c>
      <c r="C2386" s="190"/>
      <c r="D2386" s="85" t="s">
        <v>4461</v>
      </c>
      <c r="E2386" s="190"/>
      <c r="F2386" s="219" t="s">
        <v>1138</v>
      </c>
      <c r="G2386" s="215"/>
      <c r="H2386" s="85" t="s">
        <v>4540</v>
      </c>
      <c r="I2386" s="89"/>
      <c r="J2386" s="174" t="s">
        <v>490</v>
      </c>
      <c r="K2386" s="43">
        <v>180479</v>
      </c>
      <c r="L2386" s="175" t="s">
        <v>76</v>
      </c>
      <c r="M2386" s="78" t="s">
        <v>1112</v>
      </c>
      <c r="N2386" s="79"/>
      <c r="O2386" s="78" t="s">
        <v>1112</v>
      </c>
      <c r="P2386" s="75"/>
      <c r="Q2386" s="41"/>
    </row>
    <row r="2387" spans="1:17" ht="47.25" x14ac:dyDescent="0.25">
      <c r="A2387" s="40">
        <v>268</v>
      </c>
      <c r="B2387" s="85" t="s">
        <v>4462</v>
      </c>
      <c r="C2387" s="190"/>
      <c r="D2387" s="85" t="s">
        <v>4462</v>
      </c>
      <c r="E2387" s="190"/>
      <c r="F2387" s="219" t="s">
        <v>1138</v>
      </c>
      <c r="G2387" s="215"/>
      <c r="H2387" s="85" t="s">
        <v>4597</v>
      </c>
      <c r="I2387" s="89"/>
      <c r="J2387" s="174" t="s">
        <v>490</v>
      </c>
      <c r="K2387" s="43">
        <v>1061705.08</v>
      </c>
      <c r="L2387" s="175" t="s">
        <v>76</v>
      </c>
      <c r="M2387" s="78" t="s">
        <v>1112</v>
      </c>
      <c r="N2387" s="79"/>
      <c r="O2387" s="78" t="s">
        <v>1112</v>
      </c>
      <c r="P2387" s="75"/>
      <c r="Q2387" s="41"/>
    </row>
    <row r="2388" spans="1:17" ht="31.5" x14ac:dyDescent="0.25">
      <c r="A2388" s="40">
        <v>269</v>
      </c>
      <c r="B2388" s="85" t="s">
        <v>4463</v>
      </c>
      <c r="C2388" s="190"/>
      <c r="D2388" s="85" t="s">
        <v>4463</v>
      </c>
      <c r="E2388" s="190"/>
      <c r="F2388" s="219" t="s">
        <v>1138</v>
      </c>
      <c r="G2388" s="215"/>
      <c r="H2388" s="85" t="s">
        <v>4598</v>
      </c>
      <c r="I2388" s="89"/>
      <c r="J2388" s="174" t="s">
        <v>490</v>
      </c>
      <c r="K2388" s="43">
        <v>1348702</v>
      </c>
      <c r="L2388" s="175" t="s">
        <v>76</v>
      </c>
      <c r="M2388" s="78" t="s">
        <v>1112</v>
      </c>
      <c r="N2388" s="79"/>
      <c r="O2388" s="78" t="s">
        <v>1112</v>
      </c>
      <c r="P2388" s="75"/>
      <c r="Q2388" s="41"/>
    </row>
    <row r="2389" spans="1:17" ht="31.5" x14ac:dyDescent="0.25">
      <c r="A2389" s="40">
        <v>270</v>
      </c>
      <c r="B2389" s="85" t="s">
        <v>4464</v>
      </c>
      <c r="C2389" s="190"/>
      <c r="D2389" s="85" t="s">
        <v>4464</v>
      </c>
      <c r="E2389" s="190"/>
      <c r="F2389" s="219" t="s">
        <v>1138</v>
      </c>
      <c r="G2389" s="215"/>
      <c r="H2389" s="85" t="s">
        <v>4524</v>
      </c>
      <c r="I2389" s="89"/>
      <c r="J2389" s="174" t="s">
        <v>490</v>
      </c>
      <c r="K2389" s="177">
        <v>150</v>
      </c>
      <c r="L2389" s="175" t="s">
        <v>76</v>
      </c>
      <c r="M2389" s="78" t="s">
        <v>1112</v>
      </c>
      <c r="N2389" s="79"/>
      <c r="O2389" s="78" t="s">
        <v>1112</v>
      </c>
      <c r="P2389" s="75"/>
      <c r="Q2389" s="41"/>
    </row>
    <row r="2390" spans="1:17" ht="31.5" x14ac:dyDescent="0.25">
      <c r="A2390" s="40">
        <v>271</v>
      </c>
      <c r="B2390" s="85" t="s">
        <v>4465</v>
      </c>
      <c r="C2390" s="190"/>
      <c r="D2390" s="85" t="s">
        <v>4465</v>
      </c>
      <c r="E2390" s="190"/>
      <c r="F2390" s="219" t="s">
        <v>1138</v>
      </c>
      <c r="G2390" s="215"/>
      <c r="H2390" s="85" t="s">
        <v>4598</v>
      </c>
      <c r="I2390" s="89"/>
      <c r="J2390" s="174" t="s">
        <v>490</v>
      </c>
      <c r="K2390" s="43">
        <v>2942617</v>
      </c>
      <c r="L2390" s="175" t="s">
        <v>76</v>
      </c>
      <c r="M2390" s="78" t="s">
        <v>1112</v>
      </c>
      <c r="N2390" s="79"/>
      <c r="O2390" s="78" t="s">
        <v>1112</v>
      </c>
      <c r="P2390" s="75"/>
      <c r="Q2390" s="41"/>
    </row>
    <row r="2391" spans="1:17" ht="31.5" x14ac:dyDescent="0.25">
      <c r="A2391" s="40">
        <v>272</v>
      </c>
      <c r="B2391" s="85" t="s">
        <v>4466</v>
      </c>
      <c r="C2391" s="190"/>
      <c r="D2391" s="85" t="s">
        <v>4466</v>
      </c>
      <c r="E2391" s="190"/>
      <c r="F2391" s="219" t="s">
        <v>1138</v>
      </c>
      <c r="G2391" s="215"/>
      <c r="H2391" s="85" t="s">
        <v>4598</v>
      </c>
      <c r="I2391" s="89"/>
      <c r="J2391" s="174" t="s">
        <v>490</v>
      </c>
      <c r="K2391" s="43">
        <v>1191050</v>
      </c>
      <c r="L2391" s="175" t="s">
        <v>76</v>
      </c>
      <c r="M2391" s="78" t="s">
        <v>1112</v>
      </c>
      <c r="N2391" s="79"/>
      <c r="O2391" s="78" t="s">
        <v>1112</v>
      </c>
      <c r="P2391" s="75"/>
      <c r="Q2391" s="41"/>
    </row>
    <row r="2392" spans="1:17" ht="33" customHeight="1" x14ac:dyDescent="0.25">
      <c r="A2392" s="40">
        <v>273</v>
      </c>
      <c r="B2392" s="85" t="s">
        <v>4467</v>
      </c>
      <c r="C2392" s="190"/>
      <c r="D2392" s="85" t="s">
        <v>4467</v>
      </c>
      <c r="E2392" s="190"/>
      <c r="F2392" s="219" t="s">
        <v>1138</v>
      </c>
      <c r="G2392" s="215"/>
      <c r="H2392" s="85" t="s">
        <v>4524</v>
      </c>
      <c r="I2392" s="89"/>
      <c r="J2392" s="174" t="s">
        <v>490</v>
      </c>
      <c r="K2392" s="43">
        <v>28424684.93</v>
      </c>
      <c r="L2392" s="175" t="s">
        <v>76</v>
      </c>
      <c r="M2392" s="78" t="s">
        <v>1112</v>
      </c>
      <c r="N2392" s="79"/>
      <c r="O2392" s="78" t="s">
        <v>1112</v>
      </c>
      <c r="P2392" s="75"/>
      <c r="Q2392" s="41"/>
    </row>
    <row r="2393" spans="1:17" ht="30" customHeight="1" x14ac:dyDescent="0.25">
      <c r="A2393" s="40">
        <v>274</v>
      </c>
      <c r="B2393" s="85" t="s">
        <v>4468</v>
      </c>
      <c r="C2393" s="190"/>
      <c r="D2393" s="85" t="s">
        <v>4468</v>
      </c>
      <c r="E2393" s="190"/>
      <c r="F2393" s="219" t="s">
        <v>1138</v>
      </c>
      <c r="G2393" s="215"/>
      <c r="H2393" s="85" t="s">
        <v>4598</v>
      </c>
      <c r="I2393" s="89"/>
      <c r="J2393" s="174" t="s">
        <v>490</v>
      </c>
      <c r="K2393" s="43">
        <v>3441831</v>
      </c>
      <c r="L2393" s="175" t="s">
        <v>76</v>
      </c>
      <c r="M2393" s="78" t="s">
        <v>1112</v>
      </c>
      <c r="N2393" s="79"/>
      <c r="O2393" s="78" t="s">
        <v>1112</v>
      </c>
      <c r="P2393" s="75"/>
      <c r="Q2393" s="41"/>
    </row>
    <row r="2394" spans="1:17" ht="31.5" customHeight="1" x14ac:dyDescent="0.25">
      <c r="A2394" s="40">
        <v>275</v>
      </c>
      <c r="B2394" s="85" t="s">
        <v>4469</v>
      </c>
      <c r="C2394" s="190"/>
      <c r="D2394" s="85" t="s">
        <v>4469</v>
      </c>
      <c r="E2394" s="190"/>
      <c r="F2394" s="219" t="s">
        <v>1138</v>
      </c>
      <c r="G2394" s="215"/>
      <c r="H2394" s="85" t="s">
        <v>4598</v>
      </c>
      <c r="I2394" s="89"/>
      <c r="J2394" s="174" t="s">
        <v>490</v>
      </c>
      <c r="K2394" s="43">
        <v>6896521</v>
      </c>
      <c r="L2394" s="175" t="s">
        <v>76</v>
      </c>
      <c r="M2394" s="78" t="s">
        <v>1112</v>
      </c>
      <c r="N2394" s="79"/>
      <c r="O2394" s="78" t="s">
        <v>1112</v>
      </c>
      <c r="P2394" s="75"/>
      <c r="Q2394" s="41"/>
    </row>
    <row r="2395" spans="1:17" ht="31.5" x14ac:dyDescent="0.25">
      <c r="A2395" s="40">
        <v>276</v>
      </c>
      <c r="B2395" s="85" t="s">
        <v>4470</v>
      </c>
      <c r="C2395" s="190"/>
      <c r="D2395" s="85" t="s">
        <v>4470</v>
      </c>
      <c r="E2395" s="190"/>
      <c r="F2395" s="219" t="s">
        <v>1138</v>
      </c>
      <c r="G2395" s="215"/>
      <c r="H2395" s="85" t="s">
        <v>4581</v>
      </c>
      <c r="I2395" s="89"/>
      <c r="J2395" s="174" t="s">
        <v>490</v>
      </c>
      <c r="K2395" s="43">
        <v>190354</v>
      </c>
      <c r="L2395" s="175" t="s">
        <v>76</v>
      </c>
      <c r="M2395" s="78" t="s">
        <v>1112</v>
      </c>
      <c r="N2395" s="79"/>
      <c r="O2395" s="78" t="s">
        <v>1112</v>
      </c>
      <c r="P2395" s="75"/>
      <c r="Q2395" s="41"/>
    </row>
    <row r="2396" spans="1:17" ht="31.5" x14ac:dyDescent="0.25">
      <c r="A2396" s="40">
        <v>277</v>
      </c>
      <c r="B2396" s="85" t="s">
        <v>4471</v>
      </c>
      <c r="C2396" s="190"/>
      <c r="D2396" s="85" t="s">
        <v>4471</v>
      </c>
      <c r="E2396" s="190"/>
      <c r="F2396" s="219" t="s">
        <v>1138</v>
      </c>
      <c r="G2396" s="215"/>
      <c r="H2396" s="85" t="s">
        <v>4598</v>
      </c>
      <c r="I2396" s="89"/>
      <c r="J2396" s="174" t="s">
        <v>490</v>
      </c>
      <c r="K2396" s="43">
        <v>6305641</v>
      </c>
      <c r="L2396" s="175" t="s">
        <v>76</v>
      </c>
      <c r="M2396" s="78" t="s">
        <v>1112</v>
      </c>
      <c r="N2396" s="79"/>
      <c r="O2396" s="78" t="s">
        <v>1112</v>
      </c>
      <c r="P2396" s="75"/>
      <c r="Q2396" s="41"/>
    </row>
    <row r="2397" spans="1:17" ht="31.5" customHeight="1" x14ac:dyDescent="0.25">
      <c r="A2397" s="40">
        <v>278</v>
      </c>
      <c r="B2397" s="85" t="s">
        <v>4472</v>
      </c>
      <c r="C2397" s="190"/>
      <c r="D2397" s="85" t="s">
        <v>4472</v>
      </c>
      <c r="E2397" s="190"/>
      <c r="F2397" s="219" t="s">
        <v>1138</v>
      </c>
      <c r="G2397" s="215"/>
      <c r="H2397" s="85" t="s">
        <v>4582</v>
      </c>
      <c r="I2397" s="89"/>
      <c r="J2397" s="174" t="s">
        <v>490</v>
      </c>
      <c r="K2397" s="177">
        <v>1</v>
      </c>
      <c r="L2397" s="175" t="s">
        <v>76</v>
      </c>
      <c r="M2397" s="78" t="s">
        <v>1112</v>
      </c>
      <c r="N2397" s="79"/>
      <c r="O2397" s="78" t="s">
        <v>1112</v>
      </c>
      <c r="P2397" s="75"/>
      <c r="Q2397" s="41"/>
    </row>
    <row r="2398" spans="1:17" ht="32.25" customHeight="1" x14ac:dyDescent="0.25">
      <c r="A2398" s="40">
        <v>279</v>
      </c>
      <c r="B2398" s="85" t="s">
        <v>4473</v>
      </c>
      <c r="C2398" s="190"/>
      <c r="D2398" s="85" t="s">
        <v>4473</v>
      </c>
      <c r="E2398" s="190"/>
      <c r="F2398" s="219" t="s">
        <v>1138</v>
      </c>
      <c r="G2398" s="215"/>
      <c r="H2398" s="85" t="s">
        <v>4582</v>
      </c>
      <c r="I2398" s="89"/>
      <c r="J2398" s="174" t="s">
        <v>490</v>
      </c>
      <c r="K2398" s="177">
        <v>1</v>
      </c>
      <c r="L2398" s="175" t="s">
        <v>76</v>
      </c>
      <c r="M2398" s="78" t="s">
        <v>1112</v>
      </c>
      <c r="N2398" s="79"/>
      <c r="O2398" s="78" t="s">
        <v>1112</v>
      </c>
      <c r="P2398" s="75"/>
      <c r="Q2398" s="41"/>
    </row>
    <row r="2399" spans="1:17" ht="31.5" x14ac:dyDescent="0.25">
      <c r="A2399" s="40">
        <v>280</v>
      </c>
      <c r="B2399" s="85" t="s">
        <v>4474</v>
      </c>
      <c r="C2399" s="190"/>
      <c r="D2399" s="85" t="s">
        <v>4474</v>
      </c>
      <c r="E2399" s="190"/>
      <c r="F2399" s="219" t="s">
        <v>1138</v>
      </c>
      <c r="G2399" s="215"/>
      <c r="H2399" s="85" t="s">
        <v>4599</v>
      </c>
      <c r="I2399" s="89"/>
      <c r="J2399" s="174" t="s">
        <v>490</v>
      </c>
      <c r="K2399" s="177">
        <v>4680.72</v>
      </c>
      <c r="L2399" s="175" t="s">
        <v>76</v>
      </c>
      <c r="M2399" s="78" t="s">
        <v>1112</v>
      </c>
      <c r="N2399" s="79"/>
      <c r="O2399" s="78" t="s">
        <v>1112</v>
      </c>
      <c r="P2399" s="75"/>
      <c r="Q2399" s="41"/>
    </row>
    <row r="2400" spans="1:17" ht="31.5" x14ac:dyDescent="0.25">
      <c r="A2400" s="40">
        <v>281</v>
      </c>
      <c r="B2400" s="85" t="s">
        <v>4475</v>
      </c>
      <c r="C2400" s="190"/>
      <c r="D2400" s="85" t="s">
        <v>4475</v>
      </c>
      <c r="E2400" s="190"/>
      <c r="F2400" s="219" t="s">
        <v>1138</v>
      </c>
      <c r="G2400" s="215"/>
      <c r="H2400" s="85" t="s">
        <v>4600</v>
      </c>
      <c r="I2400" s="89"/>
      <c r="J2400" s="174" t="s">
        <v>490</v>
      </c>
      <c r="K2400" s="177">
        <v>3500</v>
      </c>
      <c r="L2400" s="175" t="s">
        <v>76</v>
      </c>
      <c r="M2400" s="78" t="s">
        <v>1112</v>
      </c>
      <c r="N2400" s="79"/>
      <c r="O2400" s="78" t="s">
        <v>1112</v>
      </c>
      <c r="P2400" s="75"/>
      <c r="Q2400" s="41"/>
    </row>
    <row r="2401" spans="1:17" ht="31.5" x14ac:dyDescent="0.25">
      <c r="A2401" s="40">
        <v>282</v>
      </c>
      <c r="B2401" s="85" t="s">
        <v>4476</v>
      </c>
      <c r="C2401" s="190"/>
      <c r="D2401" s="85" t="s">
        <v>4476</v>
      </c>
      <c r="E2401" s="190"/>
      <c r="F2401" s="219" t="s">
        <v>1138</v>
      </c>
      <c r="G2401" s="215"/>
      <c r="H2401" s="85" t="s">
        <v>4600</v>
      </c>
      <c r="I2401" s="89"/>
      <c r="J2401" s="174" t="s">
        <v>490</v>
      </c>
      <c r="K2401" s="177">
        <v>2190</v>
      </c>
      <c r="L2401" s="175" t="s">
        <v>76</v>
      </c>
      <c r="M2401" s="78" t="s">
        <v>1112</v>
      </c>
      <c r="N2401" s="79"/>
      <c r="O2401" s="78" t="s">
        <v>1112</v>
      </c>
      <c r="P2401" s="75"/>
      <c r="Q2401" s="41"/>
    </row>
    <row r="2402" spans="1:17" ht="31.5" x14ac:dyDescent="0.25">
      <c r="A2402" s="40">
        <v>283</v>
      </c>
      <c r="B2402" s="85" t="s">
        <v>4477</v>
      </c>
      <c r="C2402" s="190"/>
      <c r="D2402" s="85" t="s">
        <v>4601</v>
      </c>
      <c r="E2402" s="190"/>
      <c r="F2402" s="219" t="s">
        <v>1138</v>
      </c>
      <c r="G2402" s="215"/>
      <c r="H2402" s="85" t="s">
        <v>4600</v>
      </c>
      <c r="I2402" s="89"/>
      <c r="J2402" s="174" t="s">
        <v>490</v>
      </c>
      <c r="K2402" s="177">
        <v>2040</v>
      </c>
      <c r="L2402" s="175" t="s">
        <v>76</v>
      </c>
      <c r="M2402" s="78" t="s">
        <v>1112</v>
      </c>
      <c r="N2402" s="79"/>
      <c r="O2402" s="78" t="s">
        <v>1112</v>
      </c>
      <c r="P2402" s="75"/>
      <c r="Q2402" s="41"/>
    </row>
    <row r="2403" spans="1:17" x14ac:dyDescent="0.25">
      <c r="A2403" s="233"/>
      <c r="B2403" s="234"/>
      <c r="C2403" s="234"/>
      <c r="D2403" s="234"/>
      <c r="E2403" s="234"/>
      <c r="F2403" s="234"/>
      <c r="G2403" s="234"/>
      <c r="H2403" s="234"/>
      <c r="I2403" s="234"/>
      <c r="J2403" s="234"/>
      <c r="K2403" s="234"/>
      <c r="L2403" s="234"/>
      <c r="M2403" s="234"/>
      <c r="N2403" s="234"/>
      <c r="O2403" s="234"/>
      <c r="P2403" s="234"/>
      <c r="Q2403" s="235"/>
    </row>
    <row r="2404" spans="1:17" ht="18.75" x14ac:dyDescent="0.3">
      <c r="A2404" s="236" t="s">
        <v>57</v>
      </c>
      <c r="B2404" s="237"/>
      <c r="C2404" s="237"/>
      <c r="D2404" s="237"/>
      <c r="E2404" s="237"/>
      <c r="F2404" s="237"/>
      <c r="G2404" s="237"/>
      <c r="H2404" s="237"/>
      <c r="I2404" s="237"/>
      <c r="J2404" s="237"/>
      <c r="K2404" s="237"/>
      <c r="L2404" s="237"/>
      <c r="M2404" s="237"/>
      <c r="N2404" s="237"/>
      <c r="O2404" s="237"/>
      <c r="P2404" s="237"/>
      <c r="Q2404" s="238"/>
    </row>
    <row r="2405" spans="1:17" ht="170.25" customHeight="1" x14ac:dyDescent="0.25">
      <c r="A2405" s="14" t="s">
        <v>32</v>
      </c>
      <c r="B2405" s="76" t="s">
        <v>437</v>
      </c>
      <c r="C2405" s="212" t="s">
        <v>65</v>
      </c>
      <c r="D2405" s="215"/>
      <c r="E2405" s="212" t="s">
        <v>67</v>
      </c>
      <c r="F2405" s="220"/>
      <c r="G2405" s="215"/>
      <c r="H2405" s="212" t="s">
        <v>43</v>
      </c>
      <c r="I2405" s="215"/>
      <c r="J2405" s="239" t="s">
        <v>61</v>
      </c>
      <c r="K2405" s="240"/>
      <c r="L2405" s="39" t="s">
        <v>39</v>
      </c>
      <c r="M2405" s="6" t="s">
        <v>7</v>
      </c>
      <c r="N2405" s="6" t="s">
        <v>45</v>
      </c>
      <c r="O2405" s="6" t="s">
        <v>62</v>
      </c>
      <c r="P2405" s="212" t="s">
        <v>42</v>
      </c>
      <c r="Q2405" s="215"/>
    </row>
    <row r="2406" spans="1:17" ht="162" customHeight="1" x14ac:dyDescent="0.25">
      <c r="A2406" s="25">
        <v>1</v>
      </c>
      <c r="B2406" s="75" t="s">
        <v>486</v>
      </c>
      <c r="C2406" s="219" t="s">
        <v>5542</v>
      </c>
      <c r="D2406" s="215"/>
      <c r="E2406" s="219" t="s">
        <v>5543</v>
      </c>
      <c r="F2406" s="220"/>
      <c r="G2406" s="215"/>
      <c r="H2406" s="221" t="s">
        <v>1150</v>
      </c>
      <c r="I2406" s="211"/>
      <c r="J2406" s="219" t="s">
        <v>438</v>
      </c>
      <c r="K2406" s="215"/>
      <c r="L2406" s="154">
        <v>5334654.08</v>
      </c>
      <c r="M2406" s="26" t="s">
        <v>76</v>
      </c>
      <c r="N2406" s="26" t="s">
        <v>1112</v>
      </c>
      <c r="O2406" s="26" t="s">
        <v>1112</v>
      </c>
      <c r="P2406" s="219" t="s">
        <v>389</v>
      </c>
      <c r="Q2406" s="215"/>
    </row>
    <row r="2407" spans="1:17" x14ac:dyDescent="0.25">
      <c r="A2407" s="261"/>
      <c r="B2407" s="241"/>
      <c r="C2407" s="241"/>
      <c r="D2407" s="241"/>
      <c r="E2407" s="241"/>
      <c r="F2407" s="241"/>
      <c r="G2407" s="241"/>
      <c r="H2407" s="241"/>
      <c r="I2407" s="241"/>
      <c r="J2407" s="241"/>
      <c r="K2407" s="241"/>
      <c r="L2407" s="241"/>
      <c r="M2407" s="241"/>
      <c r="N2407" s="241"/>
      <c r="O2407" s="241"/>
      <c r="P2407" s="241"/>
      <c r="Q2407" s="242"/>
    </row>
    <row r="2408" spans="1:17" ht="18.75" x14ac:dyDescent="0.3">
      <c r="A2408" s="246" t="s">
        <v>64</v>
      </c>
      <c r="B2408" s="262"/>
      <c r="C2408" s="262"/>
      <c r="D2408" s="262"/>
      <c r="E2408" s="262"/>
      <c r="F2408" s="262"/>
      <c r="G2408" s="262"/>
      <c r="H2408" s="262"/>
      <c r="I2408" s="262"/>
      <c r="J2408" s="262"/>
      <c r="K2408" s="262"/>
      <c r="L2408" s="262"/>
      <c r="M2408" s="262"/>
      <c r="N2408" s="262"/>
      <c r="O2408" s="262"/>
      <c r="P2408" s="262"/>
      <c r="Q2408" s="263"/>
    </row>
    <row r="2409" spans="1:17" ht="30" x14ac:dyDescent="0.25">
      <c r="A2409" s="17" t="s">
        <v>6</v>
      </c>
      <c r="B2409" s="210" t="s">
        <v>71</v>
      </c>
      <c r="C2409" s="211"/>
      <c r="D2409" s="210" t="s">
        <v>66</v>
      </c>
      <c r="E2409" s="264"/>
      <c r="F2409" s="211"/>
      <c r="G2409" s="224" t="s">
        <v>68</v>
      </c>
      <c r="H2409" s="265"/>
      <c r="I2409" s="80"/>
      <c r="J2409" s="225" t="s">
        <v>69</v>
      </c>
      <c r="K2409" s="226"/>
      <c r="L2409" s="227"/>
      <c r="M2409" s="228" t="s">
        <v>70</v>
      </c>
      <c r="N2409" s="220"/>
      <c r="O2409" s="215"/>
      <c r="P2409" s="222" t="s">
        <v>27</v>
      </c>
      <c r="Q2409" s="223"/>
    </row>
    <row r="2410" spans="1:17" ht="101.25" customHeight="1" x14ac:dyDescent="0.25">
      <c r="A2410" s="17">
        <v>1</v>
      </c>
      <c r="B2410" s="210" t="s">
        <v>1095</v>
      </c>
      <c r="C2410" s="211"/>
      <c r="D2410" s="210" t="s">
        <v>1097</v>
      </c>
      <c r="E2410" s="264"/>
      <c r="F2410" s="211"/>
      <c r="G2410" s="224" t="s">
        <v>1098</v>
      </c>
      <c r="H2410" s="220"/>
      <c r="I2410" s="77"/>
      <c r="J2410" s="225"/>
      <c r="K2410" s="226"/>
      <c r="L2410" s="227"/>
      <c r="M2410" s="228"/>
      <c r="N2410" s="220"/>
      <c r="O2410" s="215"/>
      <c r="P2410" s="222"/>
      <c r="Q2410" s="223"/>
    </row>
    <row r="2411" spans="1:17" ht="86.25" customHeight="1" x14ac:dyDescent="0.25">
      <c r="A2411" s="17">
        <v>2</v>
      </c>
      <c r="B2411" s="210" t="s">
        <v>1096</v>
      </c>
      <c r="C2411" s="211"/>
      <c r="D2411" s="210" t="s">
        <v>1097</v>
      </c>
      <c r="E2411" s="264"/>
      <c r="F2411" s="211"/>
      <c r="G2411" s="224" t="s">
        <v>1151</v>
      </c>
      <c r="H2411" s="220"/>
      <c r="I2411" s="77"/>
      <c r="J2411" s="225"/>
      <c r="K2411" s="226"/>
      <c r="L2411" s="227"/>
      <c r="M2411" s="228"/>
      <c r="N2411" s="220"/>
      <c r="O2411" s="215"/>
      <c r="P2411" s="222"/>
      <c r="Q2411" s="223"/>
    </row>
    <row r="2412" spans="1:17" ht="95.25" customHeight="1" x14ac:dyDescent="0.25">
      <c r="A2412" s="17">
        <v>3</v>
      </c>
      <c r="B2412" s="210" t="s">
        <v>1099</v>
      </c>
      <c r="C2412" s="211"/>
      <c r="D2412" s="210" t="s">
        <v>1100</v>
      </c>
      <c r="E2412" s="264"/>
      <c r="F2412" s="211"/>
      <c r="G2412" s="224" t="s">
        <v>1152</v>
      </c>
      <c r="H2412" s="220"/>
      <c r="I2412" s="77"/>
      <c r="J2412" s="225"/>
      <c r="K2412" s="226"/>
      <c r="L2412" s="227"/>
      <c r="M2412" s="228"/>
      <c r="N2412" s="220"/>
      <c r="O2412" s="215"/>
      <c r="P2412" s="222"/>
      <c r="Q2412" s="223"/>
    </row>
    <row r="2413" spans="1:17" ht="88.5" customHeight="1" x14ac:dyDescent="0.25">
      <c r="A2413" s="17">
        <v>4</v>
      </c>
      <c r="B2413" s="210" t="s">
        <v>1102</v>
      </c>
      <c r="C2413" s="211"/>
      <c r="D2413" s="210" t="s">
        <v>1097</v>
      </c>
      <c r="E2413" s="264"/>
      <c r="F2413" s="211"/>
      <c r="G2413" s="224" t="s">
        <v>1153</v>
      </c>
      <c r="H2413" s="220"/>
      <c r="I2413" s="77"/>
      <c r="J2413" s="225"/>
      <c r="K2413" s="226"/>
      <c r="L2413" s="227"/>
      <c r="M2413" s="228"/>
      <c r="N2413" s="220"/>
      <c r="O2413" s="215"/>
      <c r="P2413" s="222"/>
      <c r="Q2413" s="223"/>
    </row>
    <row r="2414" spans="1:17" ht="86.25" customHeight="1" x14ac:dyDescent="0.25">
      <c r="A2414" s="17">
        <v>5</v>
      </c>
      <c r="B2414" s="210" t="s">
        <v>1103</v>
      </c>
      <c r="C2414" s="211"/>
      <c r="D2414" s="210" t="s">
        <v>1104</v>
      </c>
      <c r="E2414" s="264"/>
      <c r="F2414" s="211"/>
      <c r="G2414" s="224" t="s">
        <v>1154</v>
      </c>
      <c r="H2414" s="220"/>
      <c r="I2414" s="77"/>
      <c r="J2414" s="225"/>
      <c r="K2414" s="226"/>
      <c r="L2414" s="227"/>
      <c r="M2414" s="228"/>
      <c r="N2414" s="220"/>
      <c r="O2414" s="215"/>
      <c r="P2414" s="222"/>
      <c r="Q2414" s="223"/>
    </row>
    <row r="2417" spans="1:17" ht="23.25" x14ac:dyDescent="0.35">
      <c r="A2417" s="278" t="s">
        <v>72</v>
      </c>
      <c r="B2417" s="278"/>
      <c r="C2417" s="201"/>
    </row>
    <row r="2418" spans="1:17" ht="23.25" x14ac:dyDescent="0.35">
      <c r="A2418" s="278" t="s">
        <v>73</v>
      </c>
      <c r="B2418" s="278"/>
      <c r="C2418" s="201"/>
    </row>
    <row r="2419" spans="1:17" ht="23.25" x14ac:dyDescent="0.35">
      <c r="A2419" s="278" t="s">
        <v>8</v>
      </c>
      <c r="B2419" s="278"/>
      <c r="C2419" s="201"/>
      <c r="N2419" s="279" t="s">
        <v>74</v>
      </c>
      <c r="O2419" s="279"/>
      <c r="P2419" s="279"/>
      <c r="Q2419" s="280"/>
    </row>
  </sheetData>
  <mergeCells count="2421">
    <mergeCell ref="N2419:Q2419"/>
    <mergeCell ref="M792:N792"/>
    <mergeCell ref="M793:N793"/>
    <mergeCell ref="M794:N794"/>
    <mergeCell ref="M804:N804"/>
    <mergeCell ref="M805:N805"/>
    <mergeCell ref="M806:N806"/>
    <mergeCell ref="M807:N807"/>
    <mergeCell ref="M808:N808"/>
    <mergeCell ref="M795:N79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775:N775"/>
    <mergeCell ref="M776:N776"/>
    <mergeCell ref="M777:N777"/>
    <mergeCell ref="M778:N778"/>
    <mergeCell ref="M779:N779"/>
    <mergeCell ref="M780:N780"/>
    <mergeCell ref="M781:N781"/>
    <mergeCell ref="M782:N782"/>
    <mergeCell ref="M783:N783"/>
    <mergeCell ref="M784:N784"/>
    <mergeCell ref="M785:N785"/>
    <mergeCell ref="M786:N786"/>
    <mergeCell ref="M787:N787"/>
    <mergeCell ref="M788:N788"/>
    <mergeCell ref="M789:N789"/>
    <mergeCell ref="M790:N790"/>
    <mergeCell ref="M791:N791"/>
    <mergeCell ref="M758:N758"/>
    <mergeCell ref="M759:N759"/>
    <mergeCell ref="M760:N760"/>
    <mergeCell ref="M761:N761"/>
    <mergeCell ref="M762:N762"/>
    <mergeCell ref="M763:N763"/>
    <mergeCell ref="M764:N764"/>
    <mergeCell ref="M765:N765"/>
    <mergeCell ref="M766:N766"/>
    <mergeCell ref="M767:N767"/>
    <mergeCell ref="M768:N768"/>
    <mergeCell ref="M769:N769"/>
    <mergeCell ref="M770:N770"/>
    <mergeCell ref="M771:N771"/>
    <mergeCell ref="M772:N772"/>
    <mergeCell ref="M773:N773"/>
    <mergeCell ref="M774:N774"/>
    <mergeCell ref="M741:N741"/>
    <mergeCell ref="M742:N742"/>
    <mergeCell ref="M743:N743"/>
    <mergeCell ref="M744:N744"/>
    <mergeCell ref="M745:N74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M754:N754"/>
    <mergeCell ref="M755:N755"/>
    <mergeCell ref="M756:N756"/>
    <mergeCell ref="M757:N757"/>
    <mergeCell ref="M724:N724"/>
    <mergeCell ref="M725:N725"/>
    <mergeCell ref="M726:N726"/>
    <mergeCell ref="M727:N727"/>
    <mergeCell ref="M728:N728"/>
    <mergeCell ref="M729:N729"/>
    <mergeCell ref="M730:N730"/>
    <mergeCell ref="M731:N731"/>
    <mergeCell ref="M732:N732"/>
    <mergeCell ref="M733:N733"/>
    <mergeCell ref="M734:N734"/>
    <mergeCell ref="M735:N735"/>
    <mergeCell ref="M736:N736"/>
    <mergeCell ref="M737:N737"/>
    <mergeCell ref="M738:N738"/>
    <mergeCell ref="M739:N739"/>
    <mergeCell ref="M740:N740"/>
    <mergeCell ref="M707:N707"/>
    <mergeCell ref="M708:N708"/>
    <mergeCell ref="M709:N709"/>
    <mergeCell ref="M710:N710"/>
    <mergeCell ref="M711:N711"/>
    <mergeCell ref="M712:N712"/>
    <mergeCell ref="M713:N713"/>
    <mergeCell ref="M714:N714"/>
    <mergeCell ref="M715:N715"/>
    <mergeCell ref="M716:N716"/>
    <mergeCell ref="M717:N717"/>
    <mergeCell ref="M718:N718"/>
    <mergeCell ref="M719:N719"/>
    <mergeCell ref="M720:N720"/>
    <mergeCell ref="M721:N721"/>
    <mergeCell ref="M722:N722"/>
    <mergeCell ref="M723:N723"/>
    <mergeCell ref="M690:N690"/>
    <mergeCell ref="M691:N691"/>
    <mergeCell ref="M692:N692"/>
    <mergeCell ref="M693:N693"/>
    <mergeCell ref="M694:N694"/>
    <mergeCell ref="M695:N695"/>
    <mergeCell ref="M696:N696"/>
    <mergeCell ref="M697:N697"/>
    <mergeCell ref="M698:N698"/>
    <mergeCell ref="M699:N699"/>
    <mergeCell ref="M700:N700"/>
    <mergeCell ref="M701:N701"/>
    <mergeCell ref="M702:N702"/>
    <mergeCell ref="M703:N703"/>
    <mergeCell ref="M704:N704"/>
    <mergeCell ref="M705:N705"/>
    <mergeCell ref="M706:N706"/>
    <mergeCell ref="M673:N673"/>
    <mergeCell ref="M674:N674"/>
    <mergeCell ref="M675:N67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685:N685"/>
    <mergeCell ref="M686:N686"/>
    <mergeCell ref="M687:N687"/>
    <mergeCell ref="M688:N688"/>
    <mergeCell ref="M689:N689"/>
    <mergeCell ref="M656:N656"/>
    <mergeCell ref="M657:N657"/>
    <mergeCell ref="M658:N658"/>
    <mergeCell ref="M659:N659"/>
    <mergeCell ref="M660:N660"/>
    <mergeCell ref="M661:N661"/>
    <mergeCell ref="M662:N662"/>
    <mergeCell ref="M663:N663"/>
    <mergeCell ref="M664:N664"/>
    <mergeCell ref="M665:N665"/>
    <mergeCell ref="M666:N666"/>
    <mergeCell ref="M667:N667"/>
    <mergeCell ref="M668:N668"/>
    <mergeCell ref="M669:N669"/>
    <mergeCell ref="M670:N670"/>
    <mergeCell ref="M671:N671"/>
    <mergeCell ref="M672:N672"/>
    <mergeCell ref="M639:N639"/>
    <mergeCell ref="M640:N640"/>
    <mergeCell ref="M641:N641"/>
    <mergeCell ref="M642:N642"/>
    <mergeCell ref="M643:N643"/>
    <mergeCell ref="M644:N644"/>
    <mergeCell ref="M645:N645"/>
    <mergeCell ref="M646:N646"/>
    <mergeCell ref="M647:N647"/>
    <mergeCell ref="M648:N648"/>
    <mergeCell ref="M649:N649"/>
    <mergeCell ref="M650:N650"/>
    <mergeCell ref="M651:N651"/>
    <mergeCell ref="M652:N652"/>
    <mergeCell ref="M653:N653"/>
    <mergeCell ref="M654:N654"/>
    <mergeCell ref="M655:N655"/>
    <mergeCell ref="M622:N622"/>
    <mergeCell ref="M623:N623"/>
    <mergeCell ref="M624:N624"/>
    <mergeCell ref="M625:N62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M634:N634"/>
    <mergeCell ref="M635:N635"/>
    <mergeCell ref="M636:N636"/>
    <mergeCell ref="M637:N637"/>
    <mergeCell ref="M638:N638"/>
    <mergeCell ref="M605:N605"/>
    <mergeCell ref="M606:N606"/>
    <mergeCell ref="M607:N607"/>
    <mergeCell ref="M608:N608"/>
    <mergeCell ref="M609:N609"/>
    <mergeCell ref="M610:N610"/>
    <mergeCell ref="M611:N611"/>
    <mergeCell ref="M612:N612"/>
    <mergeCell ref="M613:N613"/>
    <mergeCell ref="M614:N614"/>
    <mergeCell ref="M615:N615"/>
    <mergeCell ref="M616:N616"/>
    <mergeCell ref="M617:N617"/>
    <mergeCell ref="M618:N618"/>
    <mergeCell ref="M619:N619"/>
    <mergeCell ref="M620:N620"/>
    <mergeCell ref="M621:N621"/>
    <mergeCell ref="M588:N588"/>
    <mergeCell ref="M589:N589"/>
    <mergeCell ref="M590:N590"/>
    <mergeCell ref="M591:N591"/>
    <mergeCell ref="M592:N592"/>
    <mergeCell ref="M593:N593"/>
    <mergeCell ref="M594:N594"/>
    <mergeCell ref="M595:N595"/>
    <mergeCell ref="M596:N596"/>
    <mergeCell ref="M597:N597"/>
    <mergeCell ref="M598:N598"/>
    <mergeCell ref="M599:N599"/>
    <mergeCell ref="M600:N600"/>
    <mergeCell ref="M601:N601"/>
    <mergeCell ref="M602:N602"/>
    <mergeCell ref="M603:N603"/>
    <mergeCell ref="M604:N604"/>
    <mergeCell ref="M571:N571"/>
    <mergeCell ref="M572:N572"/>
    <mergeCell ref="M573:N573"/>
    <mergeCell ref="M574:N574"/>
    <mergeCell ref="M575:N575"/>
    <mergeCell ref="M576:N576"/>
    <mergeCell ref="M577:N577"/>
    <mergeCell ref="M578:N578"/>
    <mergeCell ref="M579:N579"/>
    <mergeCell ref="M580:N580"/>
    <mergeCell ref="M581:N581"/>
    <mergeCell ref="M582:N582"/>
    <mergeCell ref="M583:N583"/>
    <mergeCell ref="M584:N584"/>
    <mergeCell ref="M585:N585"/>
    <mergeCell ref="M586:N586"/>
    <mergeCell ref="M587:N587"/>
    <mergeCell ref="M554:N554"/>
    <mergeCell ref="M555:N55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65:N565"/>
    <mergeCell ref="M566:N566"/>
    <mergeCell ref="M567:N567"/>
    <mergeCell ref="M568:N568"/>
    <mergeCell ref="M569:N569"/>
    <mergeCell ref="M570:N570"/>
    <mergeCell ref="F794:G794"/>
    <mergeCell ref="F795:G795"/>
    <mergeCell ref="F796:G796"/>
    <mergeCell ref="F797:G797"/>
    <mergeCell ref="F798:G798"/>
    <mergeCell ref="F799:G799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M504:N504"/>
    <mergeCell ref="M505:N50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M514:N514"/>
    <mergeCell ref="M515:N515"/>
    <mergeCell ref="M516:N516"/>
    <mergeCell ref="M517:N517"/>
    <mergeCell ref="M518:N518"/>
    <mergeCell ref="M519:N519"/>
    <mergeCell ref="M520:N520"/>
    <mergeCell ref="F777:G777"/>
    <mergeCell ref="F778:G778"/>
    <mergeCell ref="F779:G779"/>
    <mergeCell ref="F780:G780"/>
    <mergeCell ref="F781:G781"/>
    <mergeCell ref="F782:G782"/>
    <mergeCell ref="F783:G783"/>
    <mergeCell ref="F784:G784"/>
    <mergeCell ref="F785:G785"/>
    <mergeCell ref="F786:G786"/>
    <mergeCell ref="F787:G787"/>
    <mergeCell ref="F788:G788"/>
    <mergeCell ref="F789:G789"/>
    <mergeCell ref="F790:G790"/>
    <mergeCell ref="F791:G791"/>
    <mergeCell ref="F792:G792"/>
    <mergeCell ref="F793:G793"/>
    <mergeCell ref="F760:G760"/>
    <mergeCell ref="F761:G761"/>
    <mergeCell ref="F762:G762"/>
    <mergeCell ref="F763:G763"/>
    <mergeCell ref="F764:G764"/>
    <mergeCell ref="F765:G765"/>
    <mergeCell ref="F766:G766"/>
    <mergeCell ref="F767:G767"/>
    <mergeCell ref="F768:G768"/>
    <mergeCell ref="F769:G769"/>
    <mergeCell ref="F770:G770"/>
    <mergeCell ref="F771:G771"/>
    <mergeCell ref="F772:G772"/>
    <mergeCell ref="F773:G773"/>
    <mergeCell ref="F774:G774"/>
    <mergeCell ref="F775:G775"/>
    <mergeCell ref="F776:G776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55:G755"/>
    <mergeCell ref="F756:G756"/>
    <mergeCell ref="F757:G757"/>
    <mergeCell ref="F758:G758"/>
    <mergeCell ref="F759:G759"/>
    <mergeCell ref="F726:G726"/>
    <mergeCell ref="F727:G727"/>
    <mergeCell ref="F728:G728"/>
    <mergeCell ref="F729:G729"/>
    <mergeCell ref="F730:G730"/>
    <mergeCell ref="F731:G731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09:G709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19:G719"/>
    <mergeCell ref="F720:G720"/>
    <mergeCell ref="F721:G721"/>
    <mergeCell ref="F722:G722"/>
    <mergeCell ref="F723:G723"/>
    <mergeCell ref="F724:G724"/>
    <mergeCell ref="F725:G725"/>
    <mergeCell ref="F692:G692"/>
    <mergeCell ref="F693:G693"/>
    <mergeCell ref="F694:G694"/>
    <mergeCell ref="F695:G695"/>
    <mergeCell ref="F696:G696"/>
    <mergeCell ref="F697:G697"/>
    <mergeCell ref="F698:G698"/>
    <mergeCell ref="F699:G699"/>
    <mergeCell ref="F700:G700"/>
    <mergeCell ref="F701:G701"/>
    <mergeCell ref="F702:G702"/>
    <mergeCell ref="F703:G703"/>
    <mergeCell ref="F704:G704"/>
    <mergeCell ref="F705:G705"/>
    <mergeCell ref="F706:G706"/>
    <mergeCell ref="F707:G707"/>
    <mergeCell ref="F708:G708"/>
    <mergeCell ref="F675:G675"/>
    <mergeCell ref="F676:G676"/>
    <mergeCell ref="F677:G677"/>
    <mergeCell ref="F678:G678"/>
    <mergeCell ref="F679:G679"/>
    <mergeCell ref="F680:G680"/>
    <mergeCell ref="F681:G681"/>
    <mergeCell ref="F682:G682"/>
    <mergeCell ref="F683:G683"/>
    <mergeCell ref="F684:G684"/>
    <mergeCell ref="F685:G685"/>
    <mergeCell ref="F686:G686"/>
    <mergeCell ref="F687:G687"/>
    <mergeCell ref="F688:G688"/>
    <mergeCell ref="F689:G689"/>
    <mergeCell ref="F690:G690"/>
    <mergeCell ref="F691:G691"/>
    <mergeCell ref="F658:G658"/>
    <mergeCell ref="F659:G659"/>
    <mergeCell ref="F660:G660"/>
    <mergeCell ref="F661:G661"/>
    <mergeCell ref="F662:G662"/>
    <mergeCell ref="F663:G663"/>
    <mergeCell ref="F664:G664"/>
    <mergeCell ref="F665:G665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74:G674"/>
    <mergeCell ref="F641:G641"/>
    <mergeCell ref="F642:G642"/>
    <mergeCell ref="F643:G643"/>
    <mergeCell ref="F644:G644"/>
    <mergeCell ref="F645:G645"/>
    <mergeCell ref="F646:G646"/>
    <mergeCell ref="F647:G647"/>
    <mergeCell ref="F648:G648"/>
    <mergeCell ref="F649:G649"/>
    <mergeCell ref="F650:G650"/>
    <mergeCell ref="F651:G651"/>
    <mergeCell ref="F652:G652"/>
    <mergeCell ref="F653:G653"/>
    <mergeCell ref="F654:G654"/>
    <mergeCell ref="F655:G655"/>
    <mergeCell ref="F656:G656"/>
    <mergeCell ref="F657:G657"/>
    <mergeCell ref="F624:G624"/>
    <mergeCell ref="F625:G625"/>
    <mergeCell ref="F626:G626"/>
    <mergeCell ref="F627:G627"/>
    <mergeCell ref="F628:G628"/>
    <mergeCell ref="F629:G629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38:G638"/>
    <mergeCell ref="F639:G639"/>
    <mergeCell ref="F640:G640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3:G623"/>
    <mergeCell ref="F590:G590"/>
    <mergeCell ref="F591:G591"/>
    <mergeCell ref="F592:G592"/>
    <mergeCell ref="F593:G59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02:G602"/>
    <mergeCell ref="F603:G603"/>
    <mergeCell ref="F604:G604"/>
    <mergeCell ref="F605:G605"/>
    <mergeCell ref="F606:G606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  <mergeCell ref="F584:G584"/>
    <mergeCell ref="F585:G585"/>
    <mergeCell ref="F586:G586"/>
    <mergeCell ref="F587:G587"/>
    <mergeCell ref="F588:G588"/>
    <mergeCell ref="F589:G589"/>
    <mergeCell ref="F555:G555"/>
    <mergeCell ref="F556:G556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M521:N521"/>
    <mergeCell ref="M522:N522"/>
    <mergeCell ref="M523:N523"/>
    <mergeCell ref="M524:N524"/>
    <mergeCell ref="M525:N525"/>
    <mergeCell ref="M526:N526"/>
    <mergeCell ref="M527:N527"/>
    <mergeCell ref="M528:N528"/>
    <mergeCell ref="M529:N529"/>
    <mergeCell ref="M530:N530"/>
    <mergeCell ref="M531:N531"/>
    <mergeCell ref="M532:N532"/>
    <mergeCell ref="M533:N533"/>
    <mergeCell ref="M534:N534"/>
    <mergeCell ref="M535:N535"/>
    <mergeCell ref="M547:N547"/>
    <mergeCell ref="M548:N548"/>
    <mergeCell ref="M549:N549"/>
    <mergeCell ref="M550:N550"/>
    <mergeCell ref="M551:N551"/>
    <mergeCell ref="M552:N552"/>
    <mergeCell ref="M553:N553"/>
    <mergeCell ref="M2412:O2412"/>
    <mergeCell ref="J2411:L2411"/>
    <mergeCell ref="M2411:O2411"/>
    <mergeCell ref="P2406:Q2406"/>
    <mergeCell ref="A437:Q437"/>
    <mergeCell ref="P438:Q438"/>
    <mergeCell ref="J2406:K2406"/>
    <mergeCell ref="A446:Q446"/>
    <mergeCell ref="P447:Q447"/>
    <mergeCell ref="A442:Q442"/>
    <mergeCell ref="O27:Q27"/>
    <mergeCell ref="O26:Q26"/>
    <mergeCell ref="P443:Q443"/>
    <mergeCell ref="A448:Q448"/>
    <mergeCell ref="A452:Q452"/>
    <mergeCell ref="B450:D450"/>
    <mergeCell ref="F450:H450"/>
    <mergeCell ref="L450:M450"/>
    <mergeCell ref="N450:O450"/>
    <mergeCell ref="A449:Q449"/>
    <mergeCell ref="P450:Q450"/>
    <mergeCell ref="B447:D447"/>
    <mergeCell ref="N447:O447"/>
    <mergeCell ref="L447:M447"/>
    <mergeCell ref="F501:G501"/>
    <mergeCell ref="M501:N501"/>
    <mergeCell ref="F454:G454"/>
    <mergeCell ref="M454:N454"/>
    <mergeCell ref="M455:N455"/>
    <mergeCell ref="F455:G455"/>
    <mergeCell ref="F462:G462"/>
    <mergeCell ref="F463:G463"/>
    <mergeCell ref="A21:Q21"/>
    <mergeCell ref="A22:Q22"/>
    <mergeCell ref="O64:Q64"/>
    <mergeCell ref="A2419:B2419"/>
    <mergeCell ref="A2407:Q2407"/>
    <mergeCell ref="A2408:Q2408"/>
    <mergeCell ref="D2409:F2409"/>
    <mergeCell ref="G2409:H2409"/>
    <mergeCell ref="J2409:L2409"/>
    <mergeCell ref="M2409:O2409"/>
    <mergeCell ref="P2409:Q2409"/>
    <mergeCell ref="D2414:F2414"/>
    <mergeCell ref="G2414:H2414"/>
    <mergeCell ref="J2414:L2414"/>
    <mergeCell ref="M2414:O2414"/>
    <mergeCell ref="P2414:Q2414"/>
    <mergeCell ref="A2417:B2417"/>
    <mergeCell ref="A2418:B2418"/>
    <mergeCell ref="P2410:Q2410"/>
    <mergeCell ref="D2410:F2410"/>
    <mergeCell ref="D2411:F2411"/>
    <mergeCell ref="G2411:H2411"/>
    <mergeCell ref="P2412:Q2412"/>
    <mergeCell ref="D2413:F2413"/>
    <mergeCell ref="G2413:H2413"/>
    <mergeCell ref="J2413:L2413"/>
    <mergeCell ref="M2413:O2413"/>
    <mergeCell ref="P2413:Q2413"/>
    <mergeCell ref="D2412:F2412"/>
    <mergeCell ref="G2412:H2412"/>
    <mergeCell ref="J2412:L2412"/>
    <mergeCell ref="A1:O1"/>
    <mergeCell ref="M2:O2"/>
    <mergeCell ref="M3:O3"/>
    <mergeCell ref="M4:O4"/>
    <mergeCell ref="B19:O19"/>
    <mergeCell ref="A6:N6"/>
    <mergeCell ref="B8:O8"/>
    <mergeCell ref="B9:O9"/>
    <mergeCell ref="B10:O10"/>
    <mergeCell ref="B11:O11"/>
    <mergeCell ref="B12:O12"/>
    <mergeCell ref="B18:O18"/>
    <mergeCell ref="B14:O14"/>
    <mergeCell ref="B13:O13"/>
    <mergeCell ref="B16:O16"/>
    <mergeCell ref="B15:O15"/>
    <mergeCell ref="B17:O17"/>
    <mergeCell ref="O23:Q23"/>
    <mergeCell ref="A444:O444"/>
    <mergeCell ref="A120:O120"/>
    <mergeCell ref="O29:Q29"/>
    <mergeCell ref="M456:N456"/>
    <mergeCell ref="P456:Q456"/>
    <mergeCell ref="P457:Q457"/>
    <mergeCell ref="O28:Q28"/>
    <mergeCell ref="M458:N458"/>
    <mergeCell ref="M459:N459"/>
    <mergeCell ref="M460:N460"/>
    <mergeCell ref="M461:N461"/>
    <mergeCell ref="F456:G456"/>
    <mergeCell ref="F457:G457"/>
    <mergeCell ref="F458:G458"/>
    <mergeCell ref="F459:G459"/>
    <mergeCell ref="F460:G460"/>
    <mergeCell ref="F461:G461"/>
    <mergeCell ref="O25:Q25"/>
    <mergeCell ref="O24:Q24"/>
    <mergeCell ref="O119:Q119"/>
    <mergeCell ref="O63:Q63"/>
    <mergeCell ref="O65:Q65"/>
    <mergeCell ref="F447:H447"/>
    <mergeCell ref="A445:Q445"/>
    <mergeCell ref="P461:Q461"/>
    <mergeCell ref="M457:N457"/>
    <mergeCell ref="M481:N481"/>
    <mergeCell ref="M471:N471"/>
    <mergeCell ref="M472:N472"/>
    <mergeCell ref="M473:N473"/>
    <mergeCell ref="M474:N474"/>
    <mergeCell ref="M475:N475"/>
    <mergeCell ref="M476:N476"/>
    <mergeCell ref="M477:N477"/>
    <mergeCell ref="M478:N478"/>
    <mergeCell ref="M479:N479"/>
    <mergeCell ref="M480:N480"/>
    <mergeCell ref="F476:G476"/>
    <mergeCell ref="F443:G443"/>
    <mergeCell ref="O66:Q66"/>
    <mergeCell ref="O67:Q67"/>
    <mergeCell ref="P2405:Q2405"/>
    <mergeCell ref="P453:Q453"/>
    <mergeCell ref="F453:G453"/>
    <mergeCell ref="A2403:Q2403"/>
    <mergeCell ref="A2404:Q2404"/>
    <mergeCell ref="M453:N453"/>
    <mergeCell ref="J2405:K2405"/>
    <mergeCell ref="F477:G477"/>
    <mergeCell ref="F478:G478"/>
    <mergeCell ref="F479:G479"/>
    <mergeCell ref="M462:N462"/>
    <mergeCell ref="F464:G464"/>
    <mergeCell ref="F465:G465"/>
    <mergeCell ref="F466:G466"/>
    <mergeCell ref="F552:G552"/>
    <mergeCell ref="F553:G553"/>
    <mergeCell ref="F554:G554"/>
    <mergeCell ref="F481:G481"/>
    <mergeCell ref="F482:G482"/>
    <mergeCell ref="F483:G483"/>
    <mergeCell ref="F484:G484"/>
    <mergeCell ref="F485:G485"/>
    <mergeCell ref="F486:G486"/>
    <mergeCell ref="F487:G487"/>
    <mergeCell ref="F488:G488"/>
    <mergeCell ref="F489:G489"/>
    <mergeCell ref="F490:G490"/>
    <mergeCell ref="F491:G491"/>
    <mergeCell ref="F492:G492"/>
    <mergeCell ref="P2411:Q2411"/>
    <mergeCell ref="G2410:H2410"/>
    <mergeCell ref="J2410:L2410"/>
    <mergeCell ref="M2410:O2410"/>
    <mergeCell ref="P458:Q458"/>
    <mergeCell ref="P459:Q459"/>
    <mergeCell ref="P460:Q460"/>
    <mergeCell ref="F502:G502"/>
    <mergeCell ref="F503:G503"/>
    <mergeCell ref="F504:G504"/>
    <mergeCell ref="F472:G472"/>
    <mergeCell ref="F480:G480"/>
    <mergeCell ref="F473:G473"/>
    <mergeCell ref="F474:G474"/>
    <mergeCell ref="F475:G475"/>
    <mergeCell ref="F518:G518"/>
    <mergeCell ref="F519:G519"/>
    <mergeCell ref="F520:G520"/>
    <mergeCell ref="F521:G521"/>
    <mergeCell ref="M488:N488"/>
    <mergeCell ref="M482:N482"/>
    <mergeCell ref="M483:N483"/>
    <mergeCell ref="M484:N484"/>
    <mergeCell ref="M485:N485"/>
    <mergeCell ref="M486:N486"/>
    <mergeCell ref="M487:N487"/>
    <mergeCell ref="F529:G529"/>
    <mergeCell ref="F530:G530"/>
    <mergeCell ref="F531:G531"/>
    <mergeCell ref="F543:G543"/>
    <mergeCell ref="F544:G544"/>
    <mergeCell ref="F545:G545"/>
    <mergeCell ref="F546:G546"/>
    <mergeCell ref="F547:G547"/>
    <mergeCell ref="M463:N463"/>
    <mergeCell ref="M464:N464"/>
    <mergeCell ref="M465:N465"/>
    <mergeCell ref="M466:N466"/>
    <mergeCell ref="M467:N467"/>
    <mergeCell ref="M468:N468"/>
    <mergeCell ref="M469:N469"/>
    <mergeCell ref="M470:N470"/>
    <mergeCell ref="F467:G467"/>
    <mergeCell ref="F468:G468"/>
    <mergeCell ref="F469:G469"/>
    <mergeCell ref="F470:G470"/>
    <mergeCell ref="F471:G471"/>
    <mergeCell ref="M489:N489"/>
    <mergeCell ref="F505:G505"/>
    <mergeCell ref="F506:G506"/>
    <mergeCell ref="F507:G507"/>
    <mergeCell ref="F498:G498"/>
    <mergeCell ref="F548:G548"/>
    <mergeCell ref="F549:G549"/>
    <mergeCell ref="F508:G508"/>
    <mergeCell ref="F509:G509"/>
    <mergeCell ref="F510:G510"/>
    <mergeCell ref="F511:G511"/>
    <mergeCell ref="F512:G512"/>
    <mergeCell ref="M490:N490"/>
    <mergeCell ref="F493:G493"/>
    <mergeCell ref="F494:G494"/>
    <mergeCell ref="F495:G495"/>
    <mergeCell ref="F496:G496"/>
    <mergeCell ref="F497:G497"/>
    <mergeCell ref="M536:N536"/>
    <mergeCell ref="M537:N537"/>
    <mergeCell ref="M538:N538"/>
    <mergeCell ref="M539:N539"/>
    <mergeCell ref="M540:N540"/>
    <mergeCell ref="M541:N541"/>
    <mergeCell ref="M542:N542"/>
    <mergeCell ref="M543:N543"/>
    <mergeCell ref="M544:N544"/>
    <mergeCell ref="M545:N545"/>
    <mergeCell ref="M546:N546"/>
    <mergeCell ref="M491:N491"/>
    <mergeCell ref="M492:N492"/>
    <mergeCell ref="M493:N493"/>
    <mergeCell ref="F499:G499"/>
    <mergeCell ref="F500:G500"/>
    <mergeCell ref="F550:G550"/>
    <mergeCell ref="F551:G551"/>
    <mergeCell ref="F820:G820"/>
    <mergeCell ref="F821:G821"/>
    <mergeCell ref="F822:G822"/>
    <mergeCell ref="F823:G823"/>
    <mergeCell ref="F824:G824"/>
    <mergeCell ref="F513:G513"/>
    <mergeCell ref="F514:G514"/>
    <mergeCell ref="F515:G515"/>
    <mergeCell ref="F516:G516"/>
    <mergeCell ref="F517:G517"/>
    <mergeCell ref="F532:G532"/>
    <mergeCell ref="F533:G533"/>
    <mergeCell ref="F534:G534"/>
    <mergeCell ref="F535:G535"/>
    <mergeCell ref="F536:G536"/>
    <mergeCell ref="F565:G565"/>
    <mergeCell ref="F566:G566"/>
    <mergeCell ref="F567:G567"/>
    <mergeCell ref="F568:G568"/>
    <mergeCell ref="F569:G569"/>
    <mergeCell ref="F570:G570"/>
    <mergeCell ref="F571:G571"/>
    <mergeCell ref="F572:G572"/>
    <mergeCell ref="F522:G522"/>
    <mergeCell ref="F523:G523"/>
    <mergeCell ref="F524:G524"/>
    <mergeCell ref="F525:G525"/>
    <mergeCell ref="F526:G526"/>
    <mergeCell ref="F527:G527"/>
    <mergeCell ref="F528:G528"/>
    <mergeCell ref="F825:G825"/>
    <mergeCell ref="F826:G826"/>
    <mergeCell ref="F827:G827"/>
    <mergeCell ref="F828:G828"/>
    <mergeCell ref="F829:G829"/>
    <mergeCell ref="F830:G830"/>
    <mergeCell ref="F831:G831"/>
    <mergeCell ref="F832:G832"/>
    <mergeCell ref="F833:G833"/>
    <mergeCell ref="M494:N494"/>
    <mergeCell ref="M495:N495"/>
    <mergeCell ref="M496:N496"/>
    <mergeCell ref="M497:N497"/>
    <mergeCell ref="M498:N498"/>
    <mergeCell ref="M499:N499"/>
    <mergeCell ref="M500:N500"/>
    <mergeCell ref="F810:G810"/>
    <mergeCell ref="F811:G811"/>
    <mergeCell ref="F812:G812"/>
    <mergeCell ref="F813:G813"/>
    <mergeCell ref="F814:G814"/>
    <mergeCell ref="F815:G815"/>
    <mergeCell ref="F816:G816"/>
    <mergeCell ref="F817:G817"/>
    <mergeCell ref="F818:G818"/>
    <mergeCell ref="F819:G819"/>
    <mergeCell ref="F537:G537"/>
    <mergeCell ref="F538:G538"/>
    <mergeCell ref="F539:G539"/>
    <mergeCell ref="F540:G540"/>
    <mergeCell ref="F541:G541"/>
    <mergeCell ref="F542:G542"/>
    <mergeCell ref="F843:G843"/>
    <mergeCell ref="F844:G844"/>
    <mergeCell ref="F845:G845"/>
    <mergeCell ref="F846:G846"/>
    <mergeCell ref="F847:G847"/>
    <mergeCell ref="F848:G848"/>
    <mergeCell ref="F849:G849"/>
    <mergeCell ref="F850:G850"/>
    <mergeCell ref="F851:G851"/>
    <mergeCell ref="F834:G834"/>
    <mergeCell ref="F835:G835"/>
    <mergeCell ref="F836:G836"/>
    <mergeCell ref="F837:G837"/>
    <mergeCell ref="F838:G838"/>
    <mergeCell ref="F839:G839"/>
    <mergeCell ref="F840:G840"/>
    <mergeCell ref="F841:G841"/>
    <mergeCell ref="F842:G842"/>
    <mergeCell ref="F861:G861"/>
    <mergeCell ref="F862:G862"/>
    <mergeCell ref="F863:G863"/>
    <mergeCell ref="F864:G864"/>
    <mergeCell ref="F865:G865"/>
    <mergeCell ref="F866:G866"/>
    <mergeCell ref="F867:G867"/>
    <mergeCell ref="F868:G868"/>
    <mergeCell ref="F869:G869"/>
    <mergeCell ref="F852:G852"/>
    <mergeCell ref="F853:G853"/>
    <mergeCell ref="F854:G854"/>
    <mergeCell ref="F855:G855"/>
    <mergeCell ref="F856:G856"/>
    <mergeCell ref="F857:G857"/>
    <mergeCell ref="F858:G858"/>
    <mergeCell ref="F859:G859"/>
    <mergeCell ref="F860:G860"/>
    <mergeCell ref="F879:G879"/>
    <mergeCell ref="F880:G880"/>
    <mergeCell ref="F881:G881"/>
    <mergeCell ref="F882:G882"/>
    <mergeCell ref="F883:G883"/>
    <mergeCell ref="F884:G884"/>
    <mergeCell ref="F885:G885"/>
    <mergeCell ref="F886:G886"/>
    <mergeCell ref="F887:G887"/>
    <mergeCell ref="F870:G870"/>
    <mergeCell ref="F871:G871"/>
    <mergeCell ref="F872:G872"/>
    <mergeCell ref="F873:G873"/>
    <mergeCell ref="F874:G874"/>
    <mergeCell ref="F875:G875"/>
    <mergeCell ref="F876:G876"/>
    <mergeCell ref="F877:G877"/>
    <mergeCell ref="F878:G878"/>
    <mergeCell ref="F897:G897"/>
    <mergeCell ref="F898:G898"/>
    <mergeCell ref="F899:G899"/>
    <mergeCell ref="F900:G900"/>
    <mergeCell ref="F901:G901"/>
    <mergeCell ref="F902:G902"/>
    <mergeCell ref="F903:G903"/>
    <mergeCell ref="F904:G904"/>
    <mergeCell ref="F905:G905"/>
    <mergeCell ref="F888:G888"/>
    <mergeCell ref="F889:G889"/>
    <mergeCell ref="F890:G890"/>
    <mergeCell ref="F891:G891"/>
    <mergeCell ref="F892:G892"/>
    <mergeCell ref="F893:G893"/>
    <mergeCell ref="F894:G894"/>
    <mergeCell ref="F895:G895"/>
    <mergeCell ref="F896:G896"/>
    <mergeCell ref="F915:G915"/>
    <mergeCell ref="F916:G916"/>
    <mergeCell ref="F917:G917"/>
    <mergeCell ref="F918:G918"/>
    <mergeCell ref="F919:G919"/>
    <mergeCell ref="F920:G920"/>
    <mergeCell ref="F921:G921"/>
    <mergeCell ref="F922:G922"/>
    <mergeCell ref="F923:G923"/>
    <mergeCell ref="F906:G906"/>
    <mergeCell ref="F907:G907"/>
    <mergeCell ref="F908:G908"/>
    <mergeCell ref="F909:G909"/>
    <mergeCell ref="F910:G910"/>
    <mergeCell ref="F911:G911"/>
    <mergeCell ref="F912:G912"/>
    <mergeCell ref="F913:G913"/>
    <mergeCell ref="F914:G914"/>
    <mergeCell ref="F933:G933"/>
    <mergeCell ref="F934:G934"/>
    <mergeCell ref="F935:G935"/>
    <mergeCell ref="F936:G936"/>
    <mergeCell ref="F937:G937"/>
    <mergeCell ref="F938:G938"/>
    <mergeCell ref="F939:G939"/>
    <mergeCell ref="F940:G940"/>
    <mergeCell ref="F941:G941"/>
    <mergeCell ref="F924:G924"/>
    <mergeCell ref="F925:G925"/>
    <mergeCell ref="F926:G926"/>
    <mergeCell ref="F927:G927"/>
    <mergeCell ref="F928:G928"/>
    <mergeCell ref="F929:G929"/>
    <mergeCell ref="F930:G930"/>
    <mergeCell ref="F931:G931"/>
    <mergeCell ref="F932:G932"/>
    <mergeCell ref="F951:G951"/>
    <mergeCell ref="F952:G952"/>
    <mergeCell ref="F953:G953"/>
    <mergeCell ref="F954:G954"/>
    <mergeCell ref="F955:G955"/>
    <mergeCell ref="F956:G956"/>
    <mergeCell ref="F957:G957"/>
    <mergeCell ref="F958:G958"/>
    <mergeCell ref="F959:G959"/>
    <mergeCell ref="F942:G942"/>
    <mergeCell ref="F943:G943"/>
    <mergeCell ref="F944:G944"/>
    <mergeCell ref="F945:G945"/>
    <mergeCell ref="F946:G946"/>
    <mergeCell ref="F947:G947"/>
    <mergeCell ref="F948:G948"/>
    <mergeCell ref="F949:G949"/>
    <mergeCell ref="F950:G950"/>
    <mergeCell ref="F969:G969"/>
    <mergeCell ref="F970:G970"/>
    <mergeCell ref="F971:G971"/>
    <mergeCell ref="F972:G972"/>
    <mergeCell ref="F973:G973"/>
    <mergeCell ref="F974:G974"/>
    <mergeCell ref="F975:G975"/>
    <mergeCell ref="F976:G976"/>
    <mergeCell ref="F977:G977"/>
    <mergeCell ref="F960:G960"/>
    <mergeCell ref="F961:G961"/>
    <mergeCell ref="F962:G962"/>
    <mergeCell ref="F963:G963"/>
    <mergeCell ref="F964:G964"/>
    <mergeCell ref="F965:G965"/>
    <mergeCell ref="F966:G966"/>
    <mergeCell ref="F967:G967"/>
    <mergeCell ref="F968:G968"/>
    <mergeCell ref="F987:G987"/>
    <mergeCell ref="F988:G988"/>
    <mergeCell ref="F989:G989"/>
    <mergeCell ref="F990:G990"/>
    <mergeCell ref="F991:G991"/>
    <mergeCell ref="F992:G992"/>
    <mergeCell ref="F993:G993"/>
    <mergeCell ref="F994:G994"/>
    <mergeCell ref="F995:G995"/>
    <mergeCell ref="F978:G978"/>
    <mergeCell ref="F979:G979"/>
    <mergeCell ref="F980:G980"/>
    <mergeCell ref="F981:G981"/>
    <mergeCell ref="F982:G982"/>
    <mergeCell ref="F983:G983"/>
    <mergeCell ref="F984:G984"/>
    <mergeCell ref="F985:G985"/>
    <mergeCell ref="F986:G986"/>
    <mergeCell ref="F1005:G1005"/>
    <mergeCell ref="F1006:G1006"/>
    <mergeCell ref="F1007:G1007"/>
    <mergeCell ref="F1008:G1008"/>
    <mergeCell ref="F1009:G1009"/>
    <mergeCell ref="F1010:G1010"/>
    <mergeCell ref="F1011:G1011"/>
    <mergeCell ref="F1012:G1012"/>
    <mergeCell ref="F1013:G1013"/>
    <mergeCell ref="F996:G996"/>
    <mergeCell ref="F997:G997"/>
    <mergeCell ref="F998:G998"/>
    <mergeCell ref="F999:G999"/>
    <mergeCell ref="F1000:G1000"/>
    <mergeCell ref="F1001:G1001"/>
    <mergeCell ref="F1002:G1002"/>
    <mergeCell ref="F1003:G1003"/>
    <mergeCell ref="F1004:G1004"/>
    <mergeCell ref="F1023:G1023"/>
    <mergeCell ref="F1024:G1024"/>
    <mergeCell ref="F1025:G1025"/>
    <mergeCell ref="F1026:G1026"/>
    <mergeCell ref="F1027:G1027"/>
    <mergeCell ref="F1028:G1028"/>
    <mergeCell ref="F1029:G1029"/>
    <mergeCell ref="F1030:G1030"/>
    <mergeCell ref="F1031:G1031"/>
    <mergeCell ref="F1014:G1014"/>
    <mergeCell ref="F1015:G1015"/>
    <mergeCell ref="F1016:G1016"/>
    <mergeCell ref="F1017:G1017"/>
    <mergeCell ref="F1018:G1018"/>
    <mergeCell ref="F1019:G1019"/>
    <mergeCell ref="F1020:G1020"/>
    <mergeCell ref="F1021:G1021"/>
    <mergeCell ref="F1022:G1022"/>
    <mergeCell ref="F1041:G1041"/>
    <mergeCell ref="F1042:G1042"/>
    <mergeCell ref="F1043:G1043"/>
    <mergeCell ref="F1044:G1044"/>
    <mergeCell ref="F1045:G1045"/>
    <mergeCell ref="F1046:G1046"/>
    <mergeCell ref="F1047:G1047"/>
    <mergeCell ref="F1048:G1048"/>
    <mergeCell ref="F1049:G1049"/>
    <mergeCell ref="F1032:G1032"/>
    <mergeCell ref="F1033:G1033"/>
    <mergeCell ref="F1034:G1034"/>
    <mergeCell ref="F1035:G1035"/>
    <mergeCell ref="F1036:G1036"/>
    <mergeCell ref="F1037:G1037"/>
    <mergeCell ref="F1038:G1038"/>
    <mergeCell ref="F1039:G1039"/>
    <mergeCell ref="F1040:G1040"/>
    <mergeCell ref="F1059:G1059"/>
    <mergeCell ref="F1060:G1060"/>
    <mergeCell ref="F1061:G1061"/>
    <mergeCell ref="F1062:G1062"/>
    <mergeCell ref="F1063:G1063"/>
    <mergeCell ref="F1064:G1064"/>
    <mergeCell ref="F1065:G1065"/>
    <mergeCell ref="F1066:G1066"/>
    <mergeCell ref="F1067:G1067"/>
    <mergeCell ref="F1050:G1050"/>
    <mergeCell ref="F1051:G1051"/>
    <mergeCell ref="F1052:G1052"/>
    <mergeCell ref="F1053:G1053"/>
    <mergeCell ref="F1054:G1054"/>
    <mergeCell ref="F1055:G1055"/>
    <mergeCell ref="F1056:G1056"/>
    <mergeCell ref="F1057:G1057"/>
    <mergeCell ref="F1058:G1058"/>
    <mergeCell ref="F1077:G1077"/>
    <mergeCell ref="F1078:G1078"/>
    <mergeCell ref="F1079:G1079"/>
    <mergeCell ref="F1080:G1080"/>
    <mergeCell ref="F1081:G1081"/>
    <mergeCell ref="F1082:G1082"/>
    <mergeCell ref="F1083:G1083"/>
    <mergeCell ref="F1084:G1084"/>
    <mergeCell ref="F1085:G1085"/>
    <mergeCell ref="F1068:G1068"/>
    <mergeCell ref="F1069:G1069"/>
    <mergeCell ref="F1070:G1070"/>
    <mergeCell ref="F1071:G1071"/>
    <mergeCell ref="F1072:G1072"/>
    <mergeCell ref="F1073:G1073"/>
    <mergeCell ref="F1074:G1074"/>
    <mergeCell ref="F1075:G1075"/>
    <mergeCell ref="F1076:G1076"/>
    <mergeCell ref="F1095:G1095"/>
    <mergeCell ref="F1096:G1096"/>
    <mergeCell ref="F1097:G1097"/>
    <mergeCell ref="F1098:G1098"/>
    <mergeCell ref="F1099:G1099"/>
    <mergeCell ref="F1100:G1100"/>
    <mergeCell ref="F1101:G1101"/>
    <mergeCell ref="F1102:G1102"/>
    <mergeCell ref="F1103:G1103"/>
    <mergeCell ref="F1086:G1086"/>
    <mergeCell ref="F1087:G1087"/>
    <mergeCell ref="F1088:G1088"/>
    <mergeCell ref="F1089:G1089"/>
    <mergeCell ref="F1090:G1090"/>
    <mergeCell ref="F1091:G1091"/>
    <mergeCell ref="F1092:G1092"/>
    <mergeCell ref="F1093:G1093"/>
    <mergeCell ref="F1094:G1094"/>
    <mergeCell ref="F1113:G1113"/>
    <mergeCell ref="F1114:G1114"/>
    <mergeCell ref="F1115:G1115"/>
    <mergeCell ref="F1116:G1116"/>
    <mergeCell ref="F1117:G1117"/>
    <mergeCell ref="F1118:G1118"/>
    <mergeCell ref="F1119:G1119"/>
    <mergeCell ref="F1120:G1120"/>
    <mergeCell ref="F1121:G1121"/>
    <mergeCell ref="F1104:G1104"/>
    <mergeCell ref="F1105:G1105"/>
    <mergeCell ref="F1106:G1106"/>
    <mergeCell ref="F1107:G1107"/>
    <mergeCell ref="F1108:G1108"/>
    <mergeCell ref="F1109:G1109"/>
    <mergeCell ref="F1110:G1110"/>
    <mergeCell ref="F1111:G1111"/>
    <mergeCell ref="F1112:G1112"/>
    <mergeCell ref="F1131:G1131"/>
    <mergeCell ref="F1132:G1132"/>
    <mergeCell ref="F1133:G1133"/>
    <mergeCell ref="F1134:G1134"/>
    <mergeCell ref="F1135:G1135"/>
    <mergeCell ref="F1136:G1136"/>
    <mergeCell ref="F1137:G1137"/>
    <mergeCell ref="F1138:G1138"/>
    <mergeCell ref="F1139:G1139"/>
    <mergeCell ref="F1122:G1122"/>
    <mergeCell ref="F1123:G1123"/>
    <mergeCell ref="F1124:G1124"/>
    <mergeCell ref="F1125:G1125"/>
    <mergeCell ref="F1126:G1126"/>
    <mergeCell ref="F1127:G1127"/>
    <mergeCell ref="F1128:G1128"/>
    <mergeCell ref="F1129:G1129"/>
    <mergeCell ref="F1130:G1130"/>
    <mergeCell ref="F1149:G1149"/>
    <mergeCell ref="F1150:G1150"/>
    <mergeCell ref="F1151:G1151"/>
    <mergeCell ref="F1152:G1152"/>
    <mergeCell ref="F1153:G1153"/>
    <mergeCell ref="F1154:G1154"/>
    <mergeCell ref="F1155:G1155"/>
    <mergeCell ref="F1156:G1156"/>
    <mergeCell ref="F1157:G1157"/>
    <mergeCell ref="F1140:G1140"/>
    <mergeCell ref="F1141:G1141"/>
    <mergeCell ref="F1142:G1142"/>
    <mergeCell ref="F1143:G1143"/>
    <mergeCell ref="F1144:G1144"/>
    <mergeCell ref="F1145:G1145"/>
    <mergeCell ref="F1146:G1146"/>
    <mergeCell ref="F1147:G1147"/>
    <mergeCell ref="F1148:G1148"/>
    <mergeCell ref="F1167:G1167"/>
    <mergeCell ref="F1168:G1168"/>
    <mergeCell ref="F1169:G1169"/>
    <mergeCell ref="F1170:G1170"/>
    <mergeCell ref="F1171:G1171"/>
    <mergeCell ref="F1172:G1172"/>
    <mergeCell ref="F1173:G1173"/>
    <mergeCell ref="F1174:G1174"/>
    <mergeCell ref="F1175:G1175"/>
    <mergeCell ref="F1158:G1158"/>
    <mergeCell ref="F1159:G1159"/>
    <mergeCell ref="F1160:G1160"/>
    <mergeCell ref="F1161:G1161"/>
    <mergeCell ref="F1162:G1162"/>
    <mergeCell ref="F1163:G1163"/>
    <mergeCell ref="F1164:G1164"/>
    <mergeCell ref="F1165:G1165"/>
    <mergeCell ref="F1166:G1166"/>
    <mergeCell ref="F1185:G1185"/>
    <mergeCell ref="F1186:G1186"/>
    <mergeCell ref="F1187:G1187"/>
    <mergeCell ref="F1188:G1188"/>
    <mergeCell ref="F1189:G1189"/>
    <mergeCell ref="F1190:G1190"/>
    <mergeCell ref="F1191:G1191"/>
    <mergeCell ref="F1192:G1192"/>
    <mergeCell ref="F1193:G1193"/>
    <mergeCell ref="F1176:G1176"/>
    <mergeCell ref="F1177:G1177"/>
    <mergeCell ref="F1178:G1178"/>
    <mergeCell ref="F1179:G1179"/>
    <mergeCell ref="F1180:G1180"/>
    <mergeCell ref="F1181:G1181"/>
    <mergeCell ref="F1182:G1182"/>
    <mergeCell ref="F1183:G1183"/>
    <mergeCell ref="F1184:G1184"/>
    <mergeCell ref="F1203:G1203"/>
    <mergeCell ref="F1204:G1204"/>
    <mergeCell ref="F1205:G1205"/>
    <mergeCell ref="F1206:G1206"/>
    <mergeCell ref="F1207:G1207"/>
    <mergeCell ref="F1208:G1208"/>
    <mergeCell ref="F1209:G1209"/>
    <mergeCell ref="F1210:G1210"/>
    <mergeCell ref="F1211:G1211"/>
    <mergeCell ref="F1194:G1194"/>
    <mergeCell ref="F1195:G1195"/>
    <mergeCell ref="F1196:G1196"/>
    <mergeCell ref="F1197:G1197"/>
    <mergeCell ref="F1198:G1198"/>
    <mergeCell ref="F1199:G1199"/>
    <mergeCell ref="F1200:G1200"/>
    <mergeCell ref="F1201:G1201"/>
    <mergeCell ref="F1202:G1202"/>
    <mergeCell ref="F1221:G1221"/>
    <mergeCell ref="F1222:G1222"/>
    <mergeCell ref="F1223:G1223"/>
    <mergeCell ref="F1224:G1224"/>
    <mergeCell ref="F1225:G1225"/>
    <mergeCell ref="F1226:G1226"/>
    <mergeCell ref="F1227:G1227"/>
    <mergeCell ref="F1228:G1228"/>
    <mergeCell ref="F1229:G1229"/>
    <mergeCell ref="F1212:G1212"/>
    <mergeCell ref="F1213:G1213"/>
    <mergeCell ref="F1214:G1214"/>
    <mergeCell ref="F1215:G1215"/>
    <mergeCell ref="F1216:G1216"/>
    <mergeCell ref="F1217:G1217"/>
    <mergeCell ref="F1218:G1218"/>
    <mergeCell ref="F1219:G1219"/>
    <mergeCell ref="F1220:G1220"/>
    <mergeCell ref="F1239:G1239"/>
    <mergeCell ref="F1240:G1240"/>
    <mergeCell ref="F1241:G1241"/>
    <mergeCell ref="F1242:G1242"/>
    <mergeCell ref="F1243:G1243"/>
    <mergeCell ref="F1244:G1244"/>
    <mergeCell ref="F1245:G1245"/>
    <mergeCell ref="F1246:G1246"/>
    <mergeCell ref="F1247:G1247"/>
    <mergeCell ref="F1230:G1230"/>
    <mergeCell ref="F1231:G1231"/>
    <mergeCell ref="F1232:G1232"/>
    <mergeCell ref="F1233:G1233"/>
    <mergeCell ref="F1234:G1234"/>
    <mergeCell ref="F1235:G1235"/>
    <mergeCell ref="F1236:G1236"/>
    <mergeCell ref="F1237:G1237"/>
    <mergeCell ref="F1238:G1238"/>
    <mergeCell ref="F1257:G1257"/>
    <mergeCell ref="F1258:G1258"/>
    <mergeCell ref="F1259:G1259"/>
    <mergeCell ref="F1260:G1260"/>
    <mergeCell ref="F1261:G1261"/>
    <mergeCell ref="F1262:G1262"/>
    <mergeCell ref="F1263:G1263"/>
    <mergeCell ref="F1264:G1264"/>
    <mergeCell ref="F1265:G1265"/>
    <mergeCell ref="F1248:G1248"/>
    <mergeCell ref="F1249:G1249"/>
    <mergeCell ref="F1250:G1250"/>
    <mergeCell ref="F1251:G1251"/>
    <mergeCell ref="F1252:G1252"/>
    <mergeCell ref="F1253:G1253"/>
    <mergeCell ref="F1254:G1254"/>
    <mergeCell ref="F1255:G1255"/>
    <mergeCell ref="F1256:G1256"/>
    <mergeCell ref="F1275:G1275"/>
    <mergeCell ref="F1276:G1276"/>
    <mergeCell ref="F1277:G1277"/>
    <mergeCell ref="F1278:G1278"/>
    <mergeCell ref="F1279:G1279"/>
    <mergeCell ref="F1280:G1280"/>
    <mergeCell ref="F1281:G1281"/>
    <mergeCell ref="F1282:G1282"/>
    <mergeCell ref="F1283:G1283"/>
    <mergeCell ref="F1266:G1266"/>
    <mergeCell ref="F1267:G1267"/>
    <mergeCell ref="F1268:G1268"/>
    <mergeCell ref="F1269:G1269"/>
    <mergeCell ref="F1270:G1270"/>
    <mergeCell ref="F1271:G1271"/>
    <mergeCell ref="F1272:G1272"/>
    <mergeCell ref="F1273:G1273"/>
    <mergeCell ref="F1274:G1274"/>
    <mergeCell ref="F1293:G1293"/>
    <mergeCell ref="F1294:G1294"/>
    <mergeCell ref="F1295:G1295"/>
    <mergeCell ref="F1296:G1296"/>
    <mergeCell ref="F1297:G1297"/>
    <mergeCell ref="F1298:G1298"/>
    <mergeCell ref="F1299:G1299"/>
    <mergeCell ref="F1300:G1300"/>
    <mergeCell ref="F1301:G1301"/>
    <mergeCell ref="F1284:G1284"/>
    <mergeCell ref="F1285:G1285"/>
    <mergeCell ref="F1286:G1286"/>
    <mergeCell ref="F1287:G1287"/>
    <mergeCell ref="F1288:G1288"/>
    <mergeCell ref="F1289:G1289"/>
    <mergeCell ref="F1290:G1290"/>
    <mergeCell ref="F1291:G1291"/>
    <mergeCell ref="F1292:G1292"/>
    <mergeCell ref="F1311:G1311"/>
    <mergeCell ref="F1312:G1312"/>
    <mergeCell ref="F1313:G1313"/>
    <mergeCell ref="F1314:G1314"/>
    <mergeCell ref="F1315:G1315"/>
    <mergeCell ref="F1316:G1316"/>
    <mergeCell ref="F1317:G1317"/>
    <mergeCell ref="F1318:G1318"/>
    <mergeCell ref="F1319:G1319"/>
    <mergeCell ref="F1302:G1302"/>
    <mergeCell ref="F1303:G1303"/>
    <mergeCell ref="F1304:G1304"/>
    <mergeCell ref="F1305:G1305"/>
    <mergeCell ref="F1306:G1306"/>
    <mergeCell ref="F1307:G1307"/>
    <mergeCell ref="F1308:G1308"/>
    <mergeCell ref="F1309:G1309"/>
    <mergeCell ref="F1310:G1310"/>
    <mergeCell ref="F1329:G1329"/>
    <mergeCell ref="F1330:G1330"/>
    <mergeCell ref="F1331:G1331"/>
    <mergeCell ref="F1332:G1332"/>
    <mergeCell ref="F1333:G1333"/>
    <mergeCell ref="F1334:G1334"/>
    <mergeCell ref="F1335:G1335"/>
    <mergeCell ref="F1336:G1336"/>
    <mergeCell ref="F1337:G1337"/>
    <mergeCell ref="F1320:G1320"/>
    <mergeCell ref="F1321:G1321"/>
    <mergeCell ref="F1322:G1322"/>
    <mergeCell ref="F1323:G1323"/>
    <mergeCell ref="F1324:G1324"/>
    <mergeCell ref="F1325:G1325"/>
    <mergeCell ref="F1326:G1326"/>
    <mergeCell ref="F1327:G1327"/>
    <mergeCell ref="F1328:G1328"/>
    <mergeCell ref="F1347:G1347"/>
    <mergeCell ref="F1348:G1348"/>
    <mergeCell ref="F1349:G1349"/>
    <mergeCell ref="F1350:G1350"/>
    <mergeCell ref="F1351:G1351"/>
    <mergeCell ref="F1352:G1352"/>
    <mergeCell ref="F1353:G1353"/>
    <mergeCell ref="F1354:G1354"/>
    <mergeCell ref="F1355:G1355"/>
    <mergeCell ref="F1338:G1338"/>
    <mergeCell ref="F1339:G1339"/>
    <mergeCell ref="F1340:G1340"/>
    <mergeCell ref="F1341:G1341"/>
    <mergeCell ref="F1342:G1342"/>
    <mergeCell ref="F1343:G1343"/>
    <mergeCell ref="F1344:G1344"/>
    <mergeCell ref="F1345:G1345"/>
    <mergeCell ref="F1346:G1346"/>
    <mergeCell ref="F1365:G1365"/>
    <mergeCell ref="F1366:G1366"/>
    <mergeCell ref="F1367:G1367"/>
    <mergeCell ref="F1368:G1368"/>
    <mergeCell ref="F1369:G1369"/>
    <mergeCell ref="F1370:G1370"/>
    <mergeCell ref="F1371:G1371"/>
    <mergeCell ref="F1372:G1372"/>
    <mergeCell ref="F1373:G1373"/>
    <mergeCell ref="F1356:G1356"/>
    <mergeCell ref="F1357:G1357"/>
    <mergeCell ref="F1358:G1358"/>
    <mergeCell ref="F1359:G1359"/>
    <mergeCell ref="F1360:G1360"/>
    <mergeCell ref="F1361:G1361"/>
    <mergeCell ref="F1362:G1362"/>
    <mergeCell ref="F1363:G1363"/>
    <mergeCell ref="F1364:G1364"/>
    <mergeCell ref="F1383:G1383"/>
    <mergeCell ref="F1384:G1384"/>
    <mergeCell ref="F1385:G1385"/>
    <mergeCell ref="F1386:G1386"/>
    <mergeCell ref="F1387:G1387"/>
    <mergeCell ref="F1388:G1388"/>
    <mergeCell ref="F1389:G1389"/>
    <mergeCell ref="F1390:G1390"/>
    <mergeCell ref="F1391:G1391"/>
    <mergeCell ref="F1374:G1374"/>
    <mergeCell ref="F1375:G1375"/>
    <mergeCell ref="F1376:G1376"/>
    <mergeCell ref="F1377:G1377"/>
    <mergeCell ref="F1378:G1378"/>
    <mergeCell ref="F1379:G1379"/>
    <mergeCell ref="F1380:G1380"/>
    <mergeCell ref="F1381:G1381"/>
    <mergeCell ref="F1382:G1382"/>
    <mergeCell ref="F1401:G1401"/>
    <mergeCell ref="F1402:G1402"/>
    <mergeCell ref="F1403:G1403"/>
    <mergeCell ref="F1404:G1404"/>
    <mergeCell ref="F1405:G1405"/>
    <mergeCell ref="F1406:G1406"/>
    <mergeCell ref="F1407:G1407"/>
    <mergeCell ref="F1408:G1408"/>
    <mergeCell ref="F1409:G1409"/>
    <mergeCell ref="F1392:G1392"/>
    <mergeCell ref="F1393:G1393"/>
    <mergeCell ref="F1394:G1394"/>
    <mergeCell ref="F1395:G1395"/>
    <mergeCell ref="F1396:G1396"/>
    <mergeCell ref="F1397:G1397"/>
    <mergeCell ref="F1398:G1398"/>
    <mergeCell ref="F1399:G1399"/>
    <mergeCell ref="F1400:G1400"/>
    <mergeCell ref="F1419:G1419"/>
    <mergeCell ref="F1420:G1420"/>
    <mergeCell ref="F1421:G1421"/>
    <mergeCell ref="F1422:G1422"/>
    <mergeCell ref="F1423:G1423"/>
    <mergeCell ref="F1424:G1424"/>
    <mergeCell ref="F1425:G1425"/>
    <mergeCell ref="F1426:G1426"/>
    <mergeCell ref="F1427:G1427"/>
    <mergeCell ref="F1410:G1410"/>
    <mergeCell ref="F1411:G1411"/>
    <mergeCell ref="F1412:G1412"/>
    <mergeCell ref="F1413:G1413"/>
    <mergeCell ref="F1414:G1414"/>
    <mergeCell ref="F1415:G1415"/>
    <mergeCell ref="F1416:G1416"/>
    <mergeCell ref="F1417:G1417"/>
    <mergeCell ref="F1418:G1418"/>
    <mergeCell ref="F1438:G1438"/>
    <mergeCell ref="F1439:G1439"/>
    <mergeCell ref="F1440:G1440"/>
    <mergeCell ref="F1441:G1441"/>
    <mergeCell ref="F1442:G1442"/>
    <mergeCell ref="F1443:G1443"/>
    <mergeCell ref="F1444:G1444"/>
    <mergeCell ref="F1445:G1445"/>
    <mergeCell ref="F1446:G1446"/>
    <mergeCell ref="F1428:G1428"/>
    <mergeCell ref="F1429:G1429"/>
    <mergeCell ref="F1430:G1430"/>
    <mergeCell ref="F1431:G1431"/>
    <mergeCell ref="F1432:G1432"/>
    <mergeCell ref="F1434:G1434"/>
    <mergeCell ref="F1435:G1435"/>
    <mergeCell ref="F1436:G1436"/>
    <mergeCell ref="F1437:G1437"/>
    <mergeCell ref="F1456:G1456"/>
    <mergeCell ref="F1457:G1457"/>
    <mergeCell ref="F1458:G1458"/>
    <mergeCell ref="F1459:G1459"/>
    <mergeCell ref="F1460:G1460"/>
    <mergeCell ref="F1461:G1461"/>
    <mergeCell ref="F1462:G1462"/>
    <mergeCell ref="F1463:G1463"/>
    <mergeCell ref="F1464:G1464"/>
    <mergeCell ref="F1447:G1447"/>
    <mergeCell ref="F1448:G1448"/>
    <mergeCell ref="F1449:G1449"/>
    <mergeCell ref="F1450:G1450"/>
    <mergeCell ref="F1451:G1451"/>
    <mergeCell ref="F1452:G1452"/>
    <mergeCell ref="F1453:G1453"/>
    <mergeCell ref="F1454:G1454"/>
    <mergeCell ref="F1455:G1455"/>
    <mergeCell ref="F1474:G1474"/>
    <mergeCell ref="F1475:G1475"/>
    <mergeCell ref="F1476:G1476"/>
    <mergeCell ref="F1477:G1477"/>
    <mergeCell ref="F1478:G1478"/>
    <mergeCell ref="F1479:G1479"/>
    <mergeCell ref="F1480:G1480"/>
    <mergeCell ref="F1481:G1481"/>
    <mergeCell ref="F1482:G1482"/>
    <mergeCell ref="F1465:G1465"/>
    <mergeCell ref="F1466:G1466"/>
    <mergeCell ref="F1467:G1467"/>
    <mergeCell ref="F1468:G1468"/>
    <mergeCell ref="F1469:G1469"/>
    <mergeCell ref="F1470:G1470"/>
    <mergeCell ref="F1471:G1471"/>
    <mergeCell ref="F1472:G1472"/>
    <mergeCell ref="F1473:G1473"/>
    <mergeCell ref="F1492:G1492"/>
    <mergeCell ref="F1493:G1493"/>
    <mergeCell ref="F1494:G1494"/>
    <mergeCell ref="F1495:G1495"/>
    <mergeCell ref="F1496:G1496"/>
    <mergeCell ref="F1497:G1497"/>
    <mergeCell ref="F1498:G1498"/>
    <mergeCell ref="F1499:G1499"/>
    <mergeCell ref="F1500:G1500"/>
    <mergeCell ref="F1483:G1483"/>
    <mergeCell ref="F1484:G1484"/>
    <mergeCell ref="F1485:G1485"/>
    <mergeCell ref="F1486:G1486"/>
    <mergeCell ref="F1487:G1487"/>
    <mergeCell ref="F1488:G1488"/>
    <mergeCell ref="F1489:G1489"/>
    <mergeCell ref="F1490:G1490"/>
    <mergeCell ref="F1491:G1491"/>
    <mergeCell ref="F1510:G1510"/>
    <mergeCell ref="F1511:G1511"/>
    <mergeCell ref="F1512:G1512"/>
    <mergeCell ref="F1513:G1513"/>
    <mergeCell ref="F1514:G1514"/>
    <mergeCell ref="F1515:G1515"/>
    <mergeCell ref="F1516:G1516"/>
    <mergeCell ref="F1517:G1517"/>
    <mergeCell ref="F1518:G1518"/>
    <mergeCell ref="F1501:G1501"/>
    <mergeCell ref="F1502:G1502"/>
    <mergeCell ref="F1503:G1503"/>
    <mergeCell ref="F1504:G1504"/>
    <mergeCell ref="F1505:G1505"/>
    <mergeCell ref="F1506:G1506"/>
    <mergeCell ref="F1507:G1507"/>
    <mergeCell ref="F1508:G1508"/>
    <mergeCell ref="F1509:G1509"/>
    <mergeCell ref="F1528:G1528"/>
    <mergeCell ref="F1529:G1529"/>
    <mergeCell ref="F1530:G1530"/>
    <mergeCell ref="F1531:G1531"/>
    <mergeCell ref="F1532:G1532"/>
    <mergeCell ref="F1533:G1533"/>
    <mergeCell ref="F1534:G1534"/>
    <mergeCell ref="F1535:G1535"/>
    <mergeCell ref="F1536:G1536"/>
    <mergeCell ref="F1519:G1519"/>
    <mergeCell ref="F1520:G1520"/>
    <mergeCell ref="F1521:G1521"/>
    <mergeCell ref="F1522:G1522"/>
    <mergeCell ref="F1523:G1523"/>
    <mergeCell ref="F1524:G1524"/>
    <mergeCell ref="F1525:G1525"/>
    <mergeCell ref="F1526:G1526"/>
    <mergeCell ref="F1527:G1527"/>
    <mergeCell ref="F1546:G1546"/>
    <mergeCell ref="F1547:G1547"/>
    <mergeCell ref="F1548:G1548"/>
    <mergeCell ref="F1549:G1549"/>
    <mergeCell ref="F1550:G1550"/>
    <mergeCell ref="F1551:G1551"/>
    <mergeCell ref="F1552:G1552"/>
    <mergeCell ref="F1553:G1553"/>
    <mergeCell ref="F1554:G1554"/>
    <mergeCell ref="F1537:G1537"/>
    <mergeCell ref="F1538:G1538"/>
    <mergeCell ref="F1539:G1539"/>
    <mergeCell ref="F1540:G1540"/>
    <mergeCell ref="F1541:G1541"/>
    <mergeCell ref="F1542:G1542"/>
    <mergeCell ref="F1543:G1543"/>
    <mergeCell ref="F1544:G1544"/>
    <mergeCell ref="F1545:G1545"/>
    <mergeCell ref="F1564:G1564"/>
    <mergeCell ref="F1565:G1565"/>
    <mergeCell ref="F1566:G1566"/>
    <mergeCell ref="F1567:G1567"/>
    <mergeCell ref="F1568:G1568"/>
    <mergeCell ref="F1569:G1569"/>
    <mergeCell ref="F1570:G1570"/>
    <mergeCell ref="F1571:G1571"/>
    <mergeCell ref="F1572:G1572"/>
    <mergeCell ref="F1555:G1555"/>
    <mergeCell ref="F1556:G1556"/>
    <mergeCell ref="F1557:G1557"/>
    <mergeCell ref="F1558:G1558"/>
    <mergeCell ref="F1559:G1559"/>
    <mergeCell ref="F1560:G1560"/>
    <mergeCell ref="F1561:G1561"/>
    <mergeCell ref="F1562:G1562"/>
    <mergeCell ref="F1563:G1563"/>
    <mergeCell ref="F1582:G1582"/>
    <mergeCell ref="F1583:G1583"/>
    <mergeCell ref="F1584:G1584"/>
    <mergeCell ref="F1585:G1585"/>
    <mergeCell ref="F1586:G1586"/>
    <mergeCell ref="F1587:G1587"/>
    <mergeCell ref="F1588:G1588"/>
    <mergeCell ref="F1589:G1589"/>
    <mergeCell ref="F1590:G1590"/>
    <mergeCell ref="F1573:G1573"/>
    <mergeCell ref="F1574:G1574"/>
    <mergeCell ref="F1575:G1575"/>
    <mergeCell ref="F1576:G1576"/>
    <mergeCell ref="F1577:G1577"/>
    <mergeCell ref="F1578:G1578"/>
    <mergeCell ref="F1579:G1579"/>
    <mergeCell ref="F1580:G1580"/>
    <mergeCell ref="F1581:G1581"/>
    <mergeCell ref="F1600:G1600"/>
    <mergeCell ref="F1601:G1601"/>
    <mergeCell ref="F1602:G1602"/>
    <mergeCell ref="F1603:G1603"/>
    <mergeCell ref="F1604:G1604"/>
    <mergeCell ref="F1605:G1605"/>
    <mergeCell ref="F1606:G1606"/>
    <mergeCell ref="F1607:G1607"/>
    <mergeCell ref="F1608:G1608"/>
    <mergeCell ref="F1591:G1591"/>
    <mergeCell ref="F1592:G1592"/>
    <mergeCell ref="F1593:G1593"/>
    <mergeCell ref="F1594:G1594"/>
    <mergeCell ref="F1595:G1595"/>
    <mergeCell ref="F1596:G1596"/>
    <mergeCell ref="F1597:G1597"/>
    <mergeCell ref="F1598:G1598"/>
    <mergeCell ref="F1599:G1599"/>
    <mergeCell ref="F1618:G1618"/>
    <mergeCell ref="F1620:G1620"/>
    <mergeCell ref="F1621:G1621"/>
    <mergeCell ref="F1622:G1622"/>
    <mergeCell ref="F1623:G1623"/>
    <mergeCell ref="F1624:G1624"/>
    <mergeCell ref="F1625:G1625"/>
    <mergeCell ref="F1627:G1627"/>
    <mergeCell ref="F1609:G1609"/>
    <mergeCell ref="F1610:G1610"/>
    <mergeCell ref="F1611:G1611"/>
    <mergeCell ref="F1612:G1612"/>
    <mergeCell ref="F1613:G1613"/>
    <mergeCell ref="F1614:G1614"/>
    <mergeCell ref="F1615:G1615"/>
    <mergeCell ref="F1616:G1616"/>
    <mergeCell ref="F1617:G1617"/>
    <mergeCell ref="F1637:G1637"/>
    <mergeCell ref="F1638:G1638"/>
    <mergeCell ref="F1639:G1639"/>
    <mergeCell ref="F1640:G1640"/>
    <mergeCell ref="F1641:G1641"/>
    <mergeCell ref="F1642:G1642"/>
    <mergeCell ref="F1643:G1643"/>
    <mergeCell ref="F1644:G1644"/>
    <mergeCell ref="F1645:G1645"/>
    <mergeCell ref="F1628:G1628"/>
    <mergeCell ref="F1629:G1629"/>
    <mergeCell ref="F1630:G1630"/>
    <mergeCell ref="F1631:G1631"/>
    <mergeCell ref="F1632:G1632"/>
    <mergeCell ref="F1633:G1633"/>
    <mergeCell ref="F1634:G1634"/>
    <mergeCell ref="F1635:G1635"/>
    <mergeCell ref="F1636:G1636"/>
    <mergeCell ref="F1655:G1655"/>
    <mergeCell ref="F1656:G1656"/>
    <mergeCell ref="F1657:G1657"/>
    <mergeCell ref="F1658:G1658"/>
    <mergeCell ref="F1659:G1659"/>
    <mergeCell ref="F1660:G1660"/>
    <mergeCell ref="F1661:G1661"/>
    <mergeCell ref="F1662:G1662"/>
    <mergeCell ref="F1663:G1663"/>
    <mergeCell ref="F1646:G1646"/>
    <mergeCell ref="F1647:G1647"/>
    <mergeCell ref="F1648:G1648"/>
    <mergeCell ref="F1649:G1649"/>
    <mergeCell ref="F1650:G1650"/>
    <mergeCell ref="F1651:G1651"/>
    <mergeCell ref="F1652:G1652"/>
    <mergeCell ref="F1653:G1653"/>
    <mergeCell ref="F1654:G1654"/>
    <mergeCell ref="F1673:G1673"/>
    <mergeCell ref="F1674:G1674"/>
    <mergeCell ref="F1675:G1675"/>
    <mergeCell ref="F1676:G1676"/>
    <mergeCell ref="F1677:G1677"/>
    <mergeCell ref="F1678:G1678"/>
    <mergeCell ref="F1679:G1679"/>
    <mergeCell ref="F1680:G1680"/>
    <mergeCell ref="F1681:G1681"/>
    <mergeCell ref="F1664:G1664"/>
    <mergeCell ref="F1665:G1665"/>
    <mergeCell ref="F1666:G1666"/>
    <mergeCell ref="F1667:G1667"/>
    <mergeCell ref="F1668:G1668"/>
    <mergeCell ref="F1669:G1669"/>
    <mergeCell ref="F1670:G1670"/>
    <mergeCell ref="F1671:G1671"/>
    <mergeCell ref="F1672:G1672"/>
    <mergeCell ref="F1691:G1691"/>
    <mergeCell ref="F1692:G1692"/>
    <mergeCell ref="F1693:G1693"/>
    <mergeCell ref="F1694:G1694"/>
    <mergeCell ref="F1695:G1695"/>
    <mergeCell ref="F1696:G1696"/>
    <mergeCell ref="F1697:G1697"/>
    <mergeCell ref="F1698:G1698"/>
    <mergeCell ref="F1699:G1699"/>
    <mergeCell ref="F1682:G1682"/>
    <mergeCell ref="F1683:G1683"/>
    <mergeCell ref="F1684:G1684"/>
    <mergeCell ref="F1685:G1685"/>
    <mergeCell ref="F1686:G1686"/>
    <mergeCell ref="F1687:G1687"/>
    <mergeCell ref="F1688:G1688"/>
    <mergeCell ref="F1689:G1689"/>
    <mergeCell ref="F1690:G1690"/>
    <mergeCell ref="F1709:G1709"/>
    <mergeCell ref="F1710:G1710"/>
    <mergeCell ref="F1711:G1711"/>
    <mergeCell ref="F1712:G1712"/>
    <mergeCell ref="F1713:G1713"/>
    <mergeCell ref="F1714:G1714"/>
    <mergeCell ref="F1715:G1715"/>
    <mergeCell ref="F1716:G1716"/>
    <mergeCell ref="F1717:G1717"/>
    <mergeCell ref="F1700:G1700"/>
    <mergeCell ref="F1701:G1701"/>
    <mergeCell ref="F1702:G1702"/>
    <mergeCell ref="F1703:G1703"/>
    <mergeCell ref="F1704:G1704"/>
    <mergeCell ref="F1705:G1705"/>
    <mergeCell ref="F1706:G1706"/>
    <mergeCell ref="F1707:G1707"/>
    <mergeCell ref="F1708:G1708"/>
    <mergeCell ref="F1727:G1727"/>
    <mergeCell ref="F1728:G1728"/>
    <mergeCell ref="F1729:G1729"/>
    <mergeCell ref="F1730:G1730"/>
    <mergeCell ref="F1731:G1731"/>
    <mergeCell ref="F1732:G1732"/>
    <mergeCell ref="F1733:G1733"/>
    <mergeCell ref="F1734:G1734"/>
    <mergeCell ref="F1735:G1735"/>
    <mergeCell ref="F1718:G1718"/>
    <mergeCell ref="F1719:G1719"/>
    <mergeCell ref="F1720:G1720"/>
    <mergeCell ref="F1721:G1721"/>
    <mergeCell ref="F1722:G1722"/>
    <mergeCell ref="F1723:G1723"/>
    <mergeCell ref="F1724:G1724"/>
    <mergeCell ref="F1725:G1725"/>
    <mergeCell ref="F1726:G1726"/>
    <mergeCell ref="F1745:G1745"/>
    <mergeCell ref="F1746:G1746"/>
    <mergeCell ref="F1747:G1747"/>
    <mergeCell ref="F1748:G1748"/>
    <mergeCell ref="F1749:G1749"/>
    <mergeCell ref="F1750:G1750"/>
    <mergeCell ref="F1751:G1751"/>
    <mergeCell ref="F1752:G1752"/>
    <mergeCell ref="F1753:G1753"/>
    <mergeCell ref="F1736:G1736"/>
    <mergeCell ref="F1737:G1737"/>
    <mergeCell ref="F1738:G1738"/>
    <mergeCell ref="F1739:G1739"/>
    <mergeCell ref="F1740:G1740"/>
    <mergeCell ref="F1741:G1741"/>
    <mergeCell ref="F1742:G1742"/>
    <mergeCell ref="F1743:G1743"/>
    <mergeCell ref="F1744:G1744"/>
    <mergeCell ref="F1763:G1763"/>
    <mergeCell ref="F1764:G1764"/>
    <mergeCell ref="F1765:G1765"/>
    <mergeCell ref="F1766:G1766"/>
    <mergeCell ref="F1767:G1767"/>
    <mergeCell ref="F1768:G1768"/>
    <mergeCell ref="F1769:G1769"/>
    <mergeCell ref="F1770:G1770"/>
    <mergeCell ref="F1771:G1771"/>
    <mergeCell ref="F1754:G1754"/>
    <mergeCell ref="F1755:G1755"/>
    <mergeCell ref="F1756:G1756"/>
    <mergeCell ref="F1757:G1757"/>
    <mergeCell ref="F1758:G1758"/>
    <mergeCell ref="F1759:G1759"/>
    <mergeCell ref="F1760:G1760"/>
    <mergeCell ref="F1761:G1761"/>
    <mergeCell ref="F1762:G1762"/>
    <mergeCell ref="F1781:G1781"/>
    <mergeCell ref="F1782:G1782"/>
    <mergeCell ref="F1783:G1783"/>
    <mergeCell ref="F1784:G1784"/>
    <mergeCell ref="F1785:G1785"/>
    <mergeCell ref="F1786:G1786"/>
    <mergeCell ref="F1787:G1787"/>
    <mergeCell ref="F1788:G1788"/>
    <mergeCell ref="F1789:G1789"/>
    <mergeCell ref="F1772:G1772"/>
    <mergeCell ref="F1773:G1773"/>
    <mergeCell ref="F1774:G1774"/>
    <mergeCell ref="F1775:G1775"/>
    <mergeCell ref="F1776:G1776"/>
    <mergeCell ref="F1777:G1777"/>
    <mergeCell ref="F1778:G1778"/>
    <mergeCell ref="F1779:G1779"/>
    <mergeCell ref="F1780:G1780"/>
    <mergeCell ref="F1799:G1799"/>
    <mergeCell ref="F1800:G1800"/>
    <mergeCell ref="F1801:G1801"/>
    <mergeCell ref="F1802:G1802"/>
    <mergeCell ref="F1803:G1803"/>
    <mergeCell ref="F1804:G1804"/>
    <mergeCell ref="F1805:G1805"/>
    <mergeCell ref="F1806:G1806"/>
    <mergeCell ref="F1807:G1807"/>
    <mergeCell ref="F1790:G1790"/>
    <mergeCell ref="F1791:G1791"/>
    <mergeCell ref="F1792:G1792"/>
    <mergeCell ref="F1793:G1793"/>
    <mergeCell ref="F1794:G1794"/>
    <mergeCell ref="F1795:G1795"/>
    <mergeCell ref="F1796:G1796"/>
    <mergeCell ref="F1797:G1797"/>
    <mergeCell ref="F1798:G1798"/>
    <mergeCell ref="F1817:G1817"/>
    <mergeCell ref="F1818:G1818"/>
    <mergeCell ref="F1819:G1819"/>
    <mergeCell ref="F1820:G1820"/>
    <mergeCell ref="F1821:G1821"/>
    <mergeCell ref="F1822:G1822"/>
    <mergeCell ref="F1823:G1823"/>
    <mergeCell ref="F1824:G1824"/>
    <mergeCell ref="F1825:G1825"/>
    <mergeCell ref="F1808:G1808"/>
    <mergeCell ref="F1809:G1809"/>
    <mergeCell ref="F1810:G1810"/>
    <mergeCell ref="F1811:G1811"/>
    <mergeCell ref="F1812:G1812"/>
    <mergeCell ref="F1813:G1813"/>
    <mergeCell ref="F1814:G1814"/>
    <mergeCell ref="F1815:G1815"/>
    <mergeCell ref="F1816:G1816"/>
    <mergeCell ref="F1835:G1835"/>
    <mergeCell ref="F1836:G1836"/>
    <mergeCell ref="F1837:G1837"/>
    <mergeCell ref="F1838:G1838"/>
    <mergeCell ref="F1839:G1839"/>
    <mergeCell ref="F1840:G1840"/>
    <mergeCell ref="F1841:G1841"/>
    <mergeCell ref="F1842:G1842"/>
    <mergeCell ref="F1844:G1844"/>
    <mergeCell ref="F1826:G1826"/>
    <mergeCell ref="F1827:G1827"/>
    <mergeCell ref="F1828:G1828"/>
    <mergeCell ref="F1829:G1829"/>
    <mergeCell ref="F1830:G1830"/>
    <mergeCell ref="F1831:G1831"/>
    <mergeCell ref="F1832:G1832"/>
    <mergeCell ref="F1833:G1833"/>
    <mergeCell ref="F1834:G1834"/>
    <mergeCell ref="F1854:G1854"/>
    <mergeCell ref="F1855:G1855"/>
    <mergeCell ref="F1856:G1856"/>
    <mergeCell ref="F1857:G1857"/>
    <mergeCell ref="F1858:G1858"/>
    <mergeCell ref="F1859:G1859"/>
    <mergeCell ref="F1860:G1860"/>
    <mergeCell ref="F1861:G1861"/>
    <mergeCell ref="F1862:G1862"/>
    <mergeCell ref="F1845:G1845"/>
    <mergeCell ref="F1846:G1846"/>
    <mergeCell ref="F1847:G1847"/>
    <mergeCell ref="F1848:G1848"/>
    <mergeCell ref="F1849:G1849"/>
    <mergeCell ref="F1850:G1850"/>
    <mergeCell ref="F1851:G1851"/>
    <mergeCell ref="F1852:G1852"/>
    <mergeCell ref="F1853:G1853"/>
    <mergeCell ref="F1872:G1872"/>
    <mergeCell ref="F1873:G1873"/>
    <mergeCell ref="F1874:G1874"/>
    <mergeCell ref="F1875:G1875"/>
    <mergeCell ref="F1876:G1876"/>
    <mergeCell ref="F1877:G1877"/>
    <mergeCell ref="F1878:G1878"/>
    <mergeCell ref="F1879:G1879"/>
    <mergeCell ref="F1880:G1880"/>
    <mergeCell ref="F1863:G1863"/>
    <mergeCell ref="F1864:G1864"/>
    <mergeCell ref="F1865:G1865"/>
    <mergeCell ref="F1866:G1866"/>
    <mergeCell ref="F1867:G1867"/>
    <mergeCell ref="F1868:G1868"/>
    <mergeCell ref="F1869:G1869"/>
    <mergeCell ref="F1870:G1870"/>
    <mergeCell ref="F1871:G1871"/>
    <mergeCell ref="F1890:G1890"/>
    <mergeCell ref="F1891:G1891"/>
    <mergeCell ref="F1892:G1892"/>
    <mergeCell ref="F1893:G1893"/>
    <mergeCell ref="F1894:G1894"/>
    <mergeCell ref="F1895:G1895"/>
    <mergeCell ref="F1896:G1896"/>
    <mergeCell ref="F1897:G1897"/>
    <mergeCell ref="F1898:G1898"/>
    <mergeCell ref="F1881:G1881"/>
    <mergeCell ref="F1882:G1882"/>
    <mergeCell ref="F1883:G1883"/>
    <mergeCell ref="F1884:G1884"/>
    <mergeCell ref="F1885:G1885"/>
    <mergeCell ref="F1886:G1886"/>
    <mergeCell ref="F1887:G1887"/>
    <mergeCell ref="F1888:G1888"/>
    <mergeCell ref="F1889:G1889"/>
    <mergeCell ref="F1908:G1908"/>
    <mergeCell ref="F1909:G1909"/>
    <mergeCell ref="F1910:G1910"/>
    <mergeCell ref="F1911:G1911"/>
    <mergeCell ref="F1912:G1912"/>
    <mergeCell ref="F1913:G1913"/>
    <mergeCell ref="F1914:G1914"/>
    <mergeCell ref="F1915:G1915"/>
    <mergeCell ref="F1916:G1916"/>
    <mergeCell ref="F1899:G1899"/>
    <mergeCell ref="F1900:G1900"/>
    <mergeCell ref="F1901:G1901"/>
    <mergeCell ref="F1902:G1902"/>
    <mergeCell ref="F1903:G1903"/>
    <mergeCell ref="F1904:G1904"/>
    <mergeCell ref="F1905:G1905"/>
    <mergeCell ref="F1906:G1906"/>
    <mergeCell ref="F1907:G1907"/>
    <mergeCell ref="F1926:G1926"/>
    <mergeCell ref="F1927:G1927"/>
    <mergeCell ref="F1928:G1928"/>
    <mergeCell ref="F1929:G1929"/>
    <mergeCell ref="F1930:G1930"/>
    <mergeCell ref="F1931:G1931"/>
    <mergeCell ref="F1932:G1932"/>
    <mergeCell ref="F1933:G1933"/>
    <mergeCell ref="F1934:G1934"/>
    <mergeCell ref="F1917:G1917"/>
    <mergeCell ref="F1918:G1918"/>
    <mergeCell ref="F1919:G1919"/>
    <mergeCell ref="F1920:G1920"/>
    <mergeCell ref="F1921:G1921"/>
    <mergeCell ref="F1922:G1922"/>
    <mergeCell ref="F1923:G1923"/>
    <mergeCell ref="F1924:G1924"/>
    <mergeCell ref="F1925:G1925"/>
    <mergeCell ref="F1944:G1944"/>
    <mergeCell ref="F1945:G1945"/>
    <mergeCell ref="F1946:G1946"/>
    <mergeCell ref="F1947:G1947"/>
    <mergeCell ref="F1948:G1948"/>
    <mergeCell ref="F1949:G1949"/>
    <mergeCell ref="F1950:G1950"/>
    <mergeCell ref="F1951:G1951"/>
    <mergeCell ref="F1952:G1952"/>
    <mergeCell ref="F1935:G1935"/>
    <mergeCell ref="F1936:G1936"/>
    <mergeCell ref="F1937:G1937"/>
    <mergeCell ref="F1938:G1938"/>
    <mergeCell ref="F1939:G1939"/>
    <mergeCell ref="F1940:G1940"/>
    <mergeCell ref="F1941:G1941"/>
    <mergeCell ref="F1942:G1942"/>
    <mergeCell ref="F1943:G1943"/>
    <mergeCell ref="F1963:G1963"/>
    <mergeCell ref="F1964:G1964"/>
    <mergeCell ref="F1965:G1965"/>
    <mergeCell ref="F1966:G1966"/>
    <mergeCell ref="F1967:G1967"/>
    <mergeCell ref="F1968:G1968"/>
    <mergeCell ref="F1969:G1969"/>
    <mergeCell ref="F1971:G1971"/>
    <mergeCell ref="F1953:G1953"/>
    <mergeCell ref="F1954:G1954"/>
    <mergeCell ref="F1955:G1955"/>
    <mergeCell ref="F1956:G1956"/>
    <mergeCell ref="F1957:G1957"/>
    <mergeCell ref="F1958:G1958"/>
    <mergeCell ref="F1959:G1959"/>
    <mergeCell ref="F1960:G1960"/>
    <mergeCell ref="F1961:G1961"/>
    <mergeCell ref="F1981:G1981"/>
    <mergeCell ref="F1982:G1982"/>
    <mergeCell ref="F1983:G1983"/>
    <mergeCell ref="F1984:G1984"/>
    <mergeCell ref="F1985:G1985"/>
    <mergeCell ref="F1986:G1986"/>
    <mergeCell ref="F1987:G1987"/>
    <mergeCell ref="F1988:G1988"/>
    <mergeCell ref="F1989:G1989"/>
    <mergeCell ref="F1972:G1972"/>
    <mergeCell ref="F1973:G1973"/>
    <mergeCell ref="F1974:G1974"/>
    <mergeCell ref="F1975:G1975"/>
    <mergeCell ref="F1976:G1976"/>
    <mergeCell ref="F1977:G1977"/>
    <mergeCell ref="F1978:G1978"/>
    <mergeCell ref="F1979:G1979"/>
    <mergeCell ref="F1980:G1980"/>
    <mergeCell ref="F1999:G1999"/>
    <mergeCell ref="F2000:G2000"/>
    <mergeCell ref="F2001:G2001"/>
    <mergeCell ref="F2002:G2002"/>
    <mergeCell ref="F2003:G2003"/>
    <mergeCell ref="F2004:G2004"/>
    <mergeCell ref="F2005:G2005"/>
    <mergeCell ref="F2006:G2006"/>
    <mergeCell ref="F2007:G2007"/>
    <mergeCell ref="F1990:G1990"/>
    <mergeCell ref="F1991:G1991"/>
    <mergeCell ref="F1992:G1992"/>
    <mergeCell ref="F1993:G1993"/>
    <mergeCell ref="F1994:G1994"/>
    <mergeCell ref="F1995:G1995"/>
    <mergeCell ref="F1996:G1996"/>
    <mergeCell ref="F1997:G1997"/>
    <mergeCell ref="F1998:G1998"/>
    <mergeCell ref="F2017:G2017"/>
    <mergeCell ref="F2018:G2018"/>
    <mergeCell ref="F2019:G2019"/>
    <mergeCell ref="F2020:G2020"/>
    <mergeCell ref="F2021:G2021"/>
    <mergeCell ref="F2022:G2022"/>
    <mergeCell ref="F2023:G2023"/>
    <mergeCell ref="F2024:G2024"/>
    <mergeCell ref="F2025:G2025"/>
    <mergeCell ref="F2008:G2008"/>
    <mergeCell ref="F2009:G2009"/>
    <mergeCell ref="F2010:G2010"/>
    <mergeCell ref="F2011:G2011"/>
    <mergeCell ref="F2012:G2012"/>
    <mergeCell ref="F2013:G2013"/>
    <mergeCell ref="F2014:G2014"/>
    <mergeCell ref="F2015:G2015"/>
    <mergeCell ref="F2016:G2016"/>
    <mergeCell ref="F2035:G2035"/>
    <mergeCell ref="F2036:G2036"/>
    <mergeCell ref="F2037:G2037"/>
    <mergeCell ref="F2038:G2038"/>
    <mergeCell ref="F2039:G2039"/>
    <mergeCell ref="F2040:G2040"/>
    <mergeCell ref="F2041:G2041"/>
    <mergeCell ref="F2042:G2042"/>
    <mergeCell ref="F2043:G2043"/>
    <mergeCell ref="F2026:G2026"/>
    <mergeCell ref="F2027:G2027"/>
    <mergeCell ref="F2028:G2028"/>
    <mergeCell ref="F2029:G2029"/>
    <mergeCell ref="F2030:G2030"/>
    <mergeCell ref="F2031:G2031"/>
    <mergeCell ref="F2032:G2032"/>
    <mergeCell ref="F2033:G2033"/>
    <mergeCell ref="F2034:G2034"/>
    <mergeCell ref="F2053:G2053"/>
    <mergeCell ref="F2054:G2054"/>
    <mergeCell ref="F2055:G2055"/>
    <mergeCell ref="F2056:G2056"/>
    <mergeCell ref="F2057:G2057"/>
    <mergeCell ref="F2058:G2058"/>
    <mergeCell ref="F2059:G2059"/>
    <mergeCell ref="F2060:G2060"/>
    <mergeCell ref="F2061:G2061"/>
    <mergeCell ref="F2044:G2044"/>
    <mergeCell ref="F2045:G2045"/>
    <mergeCell ref="F2046:G2046"/>
    <mergeCell ref="F2047:G2047"/>
    <mergeCell ref="F2048:G2048"/>
    <mergeCell ref="F2049:G2049"/>
    <mergeCell ref="F2050:G2050"/>
    <mergeCell ref="F2051:G2051"/>
    <mergeCell ref="F2052:G2052"/>
    <mergeCell ref="F2071:G2071"/>
    <mergeCell ref="F2072:G2072"/>
    <mergeCell ref="F2073:G2073"/>
    <mergeCell ref="F2074:G2074"/>
    <mergeCell ref="F2075:G2075"/>
    <mergeCell ref="F2076:G2076"/>
    <mergeCell ref="F2077:G2077"/>
    <mergeCell ref="F2078:G2078"/>
    <mergeCell ref="F2079:G2079"/>
    <mergeCell ref="F2062:G2062"/>
    <mergeCell ref="F2063:G2063"/>
    <mergeCell ref="F2064:G2064"/>
    <mergeCell ref="F2065:G2065"/>
    <mergeCell ref="F2066:G2066"/>
    <mergeCell ref="F2067:G2067"/>
    <mergeCell ref="F2068:G2068"/>
    <mergeCell ref="F2069:G2069"/>
    <mergeCell ref="F2070:G2070"/>
    <mergeCell ref="F2089:G2089"/>
    <mergeCell ref="F2090:G2090"/>
    <mergeCell ref="F2091:G2091"/>
    <mergeCell ref="F2092:G2092"/>
    <mergeCell ref="F2093:G2093"/>
    <mergeCell ref="F2094:G2094"/>
    <mergeCell ref="F2095:G2095"/>
    <mergeCell ref="F2096:G2096"/>
    <mergeCell ref="F2097:G2097"/>
    <mergeCell ref="F2080:G2080"/>
    <mergeCell ref="F2081:G2081"/>
    <mergeCell ref="F2082:G2082"/>
    <mergeCell ref="F2083:G2083"/>
    <mergeCell ref="F2084:G2084"/>
    <mergeCell ref="F2085:G2085"/>
    <mergeCell ref="F2086:G2086"/>
    <mergeCell ref="F2087:G2087"/>
    <mergeCell ref="F2088:G2088"/>
    <mergeCell ref="F2107:G2107"/>
    <mergeCell ref="F2108:G2108"/>
    <mergeCell ref="F2109:G2109"/>
    <mergeCell ref="F2110:G2110"/>
    <mergeCell ref="F2111:G2111"/>
    <mergeCell ref="F2112:G2112"/>
    <mergeCell ref="F2113:G2113"/>
    <mergeCell ref="F2114:G2114"/>
    <mergeCell ref="F2115:G2115"/>
    <mergeCell ref="F2098:G2098"/>
    <mergeCell ref="F2099:G2099"/>
    <mergeCell ref="F2100:G2100"/>
    <mergeCell ref="F2101:G2101"/>
    <mergeCell ref="F2102:G2102"/>
    <mergeCell ref="F2103:G2103"/>
    <mergeCell ref="F2104:G2104"/>
    <mergeCell ref="F2105:G2105"/>
    <mergeCell ref="F2106:G2106"/>
    <mergeCell ref="F2126:G2126"/>
    <mergeCell ref="F2127:G2127"/>
    <mergeCell ref="F2128:G2128"/>
    <mergeCell ref="F2129:G2129"/>
    <mergeCell ref="F2130:G2130"/>
    <mergeCell ref="F2131:G2131"/>
    <mergeCell ref="F2132:G2132"/>
    <mergeCell ref="F2133:G2133"/>
    <mergeCell ref="F2134:G2134"/>
    <mergeCell ref="F2116:G2116"/>
    <mergeCell ref="F2117:G2117"/>
    <mergeCell ref="F2118:G2118"/>
    <mergeCell ref="F2120:G2120"/>
    <mergeCell ref="F2121:G2121"/>
    <mergeCell ref="F2122:G2122"/>
    <mergeCell ref="F2123:G2123"/>
    <mergeCell ref="F2124:G2124"/>
    <mergeCell ref="F2125:G2125"/>
    <mergeCell ref="F2144:G2144"/>
    <mergeCell ref="F2145:G2145"/>
    <mergeCell ref="F2146:G2146"/>
    <mergeCell ref="F2147:G2147"/>
    <mergeCell ref="F2148:G2148"/>
    <mergeCell ref="F2149:G2149"/>
    <mergeCell ref="F2150:G2150"/>
    <mergeCell ref="F2151:G2151"/>
    <mergeCell ref="F2152:G2152"/>
    <mergeCell ref="F2135:G2135"/>
    <mergeCell ref="F2136:G2136"/>
    <mergeCell ref="F2137:G2137"/>
    <mergeCell ref="F2138:G2138"/>
    <mergeCell ref="F2139:G2139"/>
    <mergeCell ref="F2140:G2140"/>
    <mergeCell ref="F2141:G2141"/>
    <mergeCell ref="F2142:G2142"/>
    <mergeCell ref="F2143:G2143"/>
    <mergeCell ref="F2162:G2162"/>
    <mergeCell ref="F2163:G2163"/>
    <mergeCell ref="F2164:G2164"/>
    <mergeCell ref="F2165:G2165"/>
    <mergeCell ref="F2166:G2166"/>
    <mergeCell ref="F2167:G2167"/>
    <mergeCell ref="F2168:G2168"/>
    <mergeCell ref="F2169:G2169"/>
    <mergeCell ref="F2170:G2170"/>
    <mergeCell ref="F2153:G2153"/>
    <mergeCell ref="F2154:G2154"/>
    <mergeCell ref="F2155:G2155"/>
    <mergeCell ref="F2156:G2156"/>
    <mergeCell ref="F2157:G2157"/>
    <mergeCell ref="F2158:G2158"/>
    <mergeCell ref="F2159:G2159"/>
    <mergeCell ref="F2160:G2160"/>
    <mergeCell ref="F2161:G2161"/>
    <mergeCell ref="F2180:G2180"/>
    <mergeCell ref="F2181:G2181"/>
    <mergeCell ref="F2182:G2182"/>
    <mergeCell ref="F2183:G2183"/>
    <mergeCell ref="F2184:G2184"/>
    <mergeCell ref="F2185:G2185"/>
    <mergeCell ref="F2186:G2186"/>
    <mergeCell ref="F2187:G2187"/>
    <mergeCell ref="F2188:G2188"/>
    <mergeCell ref="F2171:G2171"/>
    <mergeCell ref="F2172:G2172"/>
    <mergeCell ref="F2173:G2173"/>
    <mergeCell ref="F2174:G2174"/>
    <mergeCell ref="F2175:G2175"/>
    <mergeCell ref="F2176:G2176"/>
    <mergeCell ref="F2177:G2177"/>
    <mergeCell ref="F2178:G2178"/>
    <mergeCell ref="F2179:G2179"/>
    <mergeCell ref="F2198:G2198"/>
    <mergeCell ref="F2199:G2199"/>
    <mergeCell ref="F2200:G2200"/>
    <mergeCell ref="F2201:G2201"/>
    <mergeCell ref="F2202:G2202"/>
    <mergeCell ref="F2203:G2203"/>
    <mergeCell ref="F2204:G2204"/>
    <mergeCell ref="F2205:G2205"/>
    <mergeCell ref="F2206:G2206"/>
    <mergeCell ref="F2189:G2189"/>
    <mergeCell ref="F2190:G2190"/>
    <mergeCell ref="F2191:G2191"/>
    <mergeCell ref="F2192:G2192"/>
    <mergeCell ref="F2193:G2193"/>
    <mergeCell ref="F2194:G2194"/>
    <mergeCell ref="F2195:G2195"/>
    <mergeCell ref="F2196:G2196"/>
    <mergeCell ref="F2197:G2197"/>
    <mergeCell ref="F2216:G2216"/>
    <mergeCell ref="F2217:G2217"/>
    <mergeCell ref="F2218:G2218"/>
    <mergeCell ref="F2219:G2219"/>
    <mergeCell ref="F2220:G2220"/>
    <mergeCell ref="F2221:G2221"/>
    <mergeCell ref="F2222:G2222"/>
    <mergeCell ref="F2223:G2223"/>
    <mergeCell ref="F2224:G2224"/>
    <mergeCell ref="F2207:G2207"/>
    <mergeCell ref="F2208:G2208"/>
    <mergeCell ref="F2209:G2209"/>
    <mergeCell ref="F2210:G2210"/>
    <mergeCell ref="F2211:G2211"/>
    <mergeCell ref="F2212:G2212"/>
    <mergeCell ref="F2213:G2213"/>
    <mergeCell ref="F2214:G2214"/>
    <mergeCell ref="F2215:G2215"/>
    <mergeCell ref="F2234:G2234"/>
    <mergeCell ref="F2235:G2235"/>
    <mergeCell ref="F2236:G2236"/>
    <mergeCell ref="F2237:G2237"/>
    <mergeCell ref="F2238:G2238"/>
    <mergeCell ref="F2239:G2239"/>
    <mergeCell ref="F2240:G2240"/>
    <mergeCell ref="F2241:G2241"/>
    <mergeCell ref="F2242:G2242"/>
    <mergeCell ref="F2225:G2225"/>
    <mergeCell ref="F2226:G2226"/>
    <mergeCell ref="F2227:G2227"/>
    <mergeCell ref="F2228:G2228"/>
    <mergeCell ref="F2229:G2229"/>
    <mergeCell ref="F2230:G2230"/>
    <mergeCell ref="F2231:G2231"/>
    <mergeCell ref="F2232:G2232"/>
    <mergeCell ref="F2233:G2233"/>
    <mergeCell ref="F2252:G2252"/>
    <mergeCell ref="F2253:G2253"/>
    <mergeCell ref="F2254:G2254"/>
    <mergeCell ref="F2255:G2255"/>
    <mergeCell ref="F2256:G2256"/>
    <mergeCell ref="F2257:G2257"/>
    <mergeCell ref="F2258:G2258"/>
    <mergeCell ref="F2259:G2259"/>
    <mergeCell ref="F2260:G2260"/>
    <mergeCell ref="F2243:G2243"/>
    <mergeCell ref="F2244:G2244"/>
    <mergeCell ref="F2245:G2245"/>
    <mergeCell ref="F2246:G2246"/>
    <mergeCell ref="F2247:G2247"/>
    <mergeCell ref="F2248:G2248"/>
    <mergeCell ref="F2249:G2249"/>
    <mergeCell ref="F2250:G2250"/>
    <mergeCell ref="F2251:G2251"/>
    <mergeCell ref="F2270:G2270"/>
    <mergeCell ref="F2271:G2271"/>
    <mergeCell ref="F2272:G2272"/>
    <mergeCell ref="F2273:G2273"/>
    <mergeCell ref="F2274:G2274"/>
    <mergeCell ref="F2275:G2275"/>
    <mergeCell ref="F2276:G2276"/>
    <mergeCell ref="F2277:G2277"/>
    <mergeCell ref="F2278:G2278"/>
    <mergeCell ref="F2261:G2261"/>
    <mergeCell ref="F2262:G2262"/>
    <mergeCell ref="F2263:G2263"/>
    <mergeCell ref="F2264:G2264"/>
    <mergeCell ref="F2265:G2265"/>
    <mergeCell ref="F2266:G2266"/>
    <mergeCell ref="F2267:G2267"/>
    <mergeCell ref="F2268:G2268"/>
    <mergeCell ref="F2269:G2269"/>
    <mergeCell ref="F2288:G2288"/>
    <mergeCell ref="F2289:G2289"/>
    <mergeCell ref="F2290:G2290"/>
    <mergeCell ref="F2291:G2291"/>
    <mergeCell ref="F2292:G2292"/>
    <mergeCell ref="F2293:G2293"/>
    <mergeCell ref="F2294:G2294"/>
    <mergeCell ref="F2295:G2295"/>
    <mergeCell ref="F2296:G2296"/>
    <mergeCell ref="F2279:G2279"/>
    <mergeCell ref="F2280:G2280"/>
    <mergeCell ref="F2281:G2281"/>
    <mergeCell ref="F2282:G2282"/>
    <mergeCell ref="F2283:G2283"/>
    <mergeCell ref="F2284:G2284"/>
    <mergeCell ref="F2285:G2285"/>
    <mergeCell ref="F2286:G2286"/>
    <mergeCell ref="F2287:G2287"/>
    <mergeCell ref="F2306:G2306"/>
    <mergeCell ref="F2307:G2307"/>
    <mergeCell ref="F2308:G2308"/>
    <mergeCell ref="F2309:G2309"/>
    <mergeCell ref="F2310:G2310"/>
    <mergeCell ref="F2311:G2311"/>
    <mergeCell ref="F2312:G2312"/>
    <mergeCell ref="F2313:G2313"/>
    <mergeCell ref="F2314:G2314"/>
    <mergeCell ref="F2297:G2297"/>
    <mergeCell ref="F2298:G2298"/>
    <mergeCell ref="F2299:G2299"/>
    <mergeCell ref="F2300:G2300"/>
    <mergeCell ref="F2301:G2301"/>
    <mergeCell ref="F2302:G2302"/>
    <mergeCell ref="F2303:G2303"/>
    <mergeCell ref="F2304:G2304"/>
    <mergeCell ref="F2305:G2305"/>
    <mergeCell ref="F2324:G2324"/>
    <mergeCell ref="F2325:G2325"/>
    <mergeCell ref="F2326:G2326"/>
    <mergeCell ref="F2327:G2327"/>
    <mergeCell ref="F2328:G2328"/>
    <mergeCell ref="F2329:G2329"/>
    <mergeCell ref="F2330:G2330"/>
    <mergeCell ref="F2331:G2331"/>
    <mergeCell ref="F2332:G2332"/>
    <mergeCell ref="F2315:G2315"/>
    <mergeCell ref="F2316:G2316"/>
    <mergeCell ref="F2317:G2317"/>
    <mergeCell ref="F2318:G2318"/>
    <mergeCell ref="F2319:G2319"/>
    <mergeCell ref="F2320:G2320"/>
    <mergeCell ref="F2321:G2321"/>
    <mergeCell ref="F2322:G2322"/>
    <mergeCell ref="F2323:G2323"/>
    <mergeCell ref="F2342:G2342"/>
    <mergeCell ref="F2343:G2343"/>
    <mergeCell ref="F2344:G2344"/>
    <mergeCell ref="F2345:G2345"/>
    <mergeCell ref="F2346:G2346"/>
    <mergeCell ref="F2347:G2347"/>
    <mergeCell ref="F2348:G2348"/>
    <mergeCell ref="F2349:G2349"/>
    <mergeCell ref="F2350:G2350"/>
    <mergeCell ref="F2333:G2333"/>
    <mergeCell ref="F2334:G2334"/>
    <mergeCell ref="F2335:G2335"/>
    <mergeCell ref="F2336:G2336"/>
    <mergeCell ref="F2337:G2337"/>
    <mergeCell ref="F2338:G2338"/>
    <mergeCell ref="F2339:G2339"/>
    <mergeCell ref="F2340:G2340"/>
    <mergeCell ref="F2341:G2341"/>
    <mergeCell ref="F2360:G2360"/>
    <mergeCell ref="F2361:G2361"/>
    <mergeCell ref="F2362:G2362"/>
    <mergeCell ref="F2363:G2363"/>
    <mergeCell ref="F2364:G2364"/>
    <mergeCell ref="F2365:G2365"/>
    <mergeCell ref="F2366:G2366"/>
    <mergeCell ref="F2367:G2367"/>
    <mergeCell ref="F2368:G2368"/>
    <mergeCell ref="F2351:G2351"/>
    <mergeCell ref="F2352:G2352"/>
    <mergeCell ref="F2353:G2353"/>
    <mergeCell ref="F2354:G2354"/>
    <mergeCell ref="F2355:G2355"/>
    <mergeCell ref="F2356:G2356"/>
    <mergeCell ref="F2357:G2357"/>
    <mergeCell ref="F2358:G2358"/>
    <mergeCell ref="F2359:G2359"/>
    <mergeCell ref="F2390:G2390"/>
    <mergeCell ref="F2391:G2391"/>
    <mergeCell ref="F2392:G2392"/>
    <mergeCell ref="F2393:G2393"/>
    <mergeCell ref="F2394:G2394"/>
    <mergeCell ref="F2395:G2395"/>
    <mergeCell ref="F2378:G2378"/>
    <mergeCell ref="F2379:G2379"/>
    <mergeCell ref="F2380:G2380"/>
    <mergeCell ref="F2381:G2381"/>
    <mergeCell ref="F2382:G2382"/>
    <mergeCell ref="F2383:G2383"/>
    <mergeCell ref="F2384:G2384"/>
    <mergeCell ref="F2385:G2385"/>
    <mergeCell ref="F2386:G2386"/>
    <mergeCell ref="F2369:G2369"/>
    <mergeCell ref="F2370:G2370"/>
    <mergeCell ref="F2371:G2371"/>
    <mergeCell ref="F2372:G2372"/>
    <mergeCell ref="F2373:G2373"/>
    <mergeCell ref="F2374:G2374"/>
    <mergeCell ref="F2375:G2375"/>
    <mergeCell ref="F2376:G2376"/>
    <mergeCell ref="F2377:G2377"/>
    <mergeCell ref="B2409:C2409"/>
    <mergeCell ref="B2410:C2410"/>
    <mergeCell ref="B2411:C2411"/>
    <mergeCell ref="B2412:C2412"/>
    <mergeCell ref="B2413:C2413"/>
    <mergeCell ref="B2414:C2414"/>
    <mergeCell ref="I447:K447"/>
    <mergeCell ref="I450:K450"/>
    <mergeCell ref="B453:C453"/>
    <mergeCell ref="H453:I453"/>
    <mergeCell ref="D453:E453"/>
    <mergeCell ref="A1626:Q1626"/>
    <mergeCell ref="A1843:Q1843"/>
    <mergeCell ref="A1970:Q1970"/>
    <mergeCell ref="A1962:Q1962"/>
    <mergeCell ref="A2119:Q2119"/>
    <mergeCell ref="C2405:D2405"/>
    <mergeCell ref="C2406:D2406"/>
    <mergeCell ref="E2405:G2405"/>
    <mergeCell ref="H2405:I2405"/>
    <mergeCell ref="E2406:G2406"/>
    <mergeCell ref="H2406:I2406"/>
    <mergeCell ref="F2396:G2396"/>
    <mergeCell ref="F2397:G2397"/>
    <mergeCell ref="F2398:G2398"/>
    <mergeCell ref="F2399:G2399"/>
    <mergeCell ref="F2400:G2400"/>
    <mergeCell ref="F2401:G2401"/>
    <mergeCell ref="F2402:G2402"/>
    <mergeCell ref="F2387:G2387"/>
    <mergeCell ref="F2388:G2388"/>
    <mergeCell ref="F2389:G2389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1</vt:lpstr>
      <vt:lpstr>'раздел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2025-04-30T13:01:49Z</dcterms:modified>
</cp:coreProperties>
</file>